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25288\Desktop\PLANILHAS VRs SEGURO RO\"/>
    </mc:Choice>
  </mc:AlternateContent>
  <xr:revisionPtr revIDLastSave="0" documentId="13_ncr:1_{DFD082A2-12B7-48BA-A715-22FF92B6BB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ERAL" sheetId="1" r:id="rId1"/>
  </sheets>
  <definedNames>
    <definedName name="_xlnm.Print_Area" localSheetId="0">GERAL!$B$1:$D$96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" l="1"/>
  <c r="D47" i="1" l="1"/>
  <c r="D87" i="1"/>
  <c r="D76" i="1"/>
  <c r="D65" i="1"/>
</calcChain>
</file>

<file path=xl/sharedStrings.xml><?xml version="1.0" encoding="utf-8"?>
<sst xmlns="http://schemas.openxmlformats.org/spreadsheetml/2006/main" count="132" uniqueCount="86">
  <si>
    <t>LOCALIDADES</t>
  </si>
  <si>
    <t>Franquia</t>
  </si>
  <si>
    <t xml:space="preserve">Instalação </t>
  </si>
  <si>
    <t xml:space="preserve">Equipamento </t>
  </si>
  <si>
    <t>1ª ETAPA</t>
  </si>
  <si>
    <t>Quantidade</t>
  </si>
  <si>
    <t xml:space="preserve">   ANEXO II -  RELAÇÃO DE LOCALIDADES, EQUIPAMENTOS E VALORES SEGURADOS</t>
  </si>
  <si>
    <t xml:space="preserve">   1. RESUMO – VALOR EM RISCO</t>
  </si>
  <si>
    <t xml:space="preserve">   TOTAL GERAL</t>
  </si>
  <si>
    <t xml:space="preserve">   TABELA DE FRANQUIA</t>
  </si>
  <si>
    <t xml:space="preserve">   02 - RELAÇÃO DAS LOCALIDADES, EQUIPAMENTOS E VALOR EM RISCO</t>
  </si>
  <si>
    <t xml:space="preserve">   Limite Máximo de Indenização - LMI – R$ 180.000.000,00</t>
  </si>
  <si>
    <t xml:space="preserve">   VALOR EM RISCO TOTAL DA INSTALAÇÃO EM R$</t>
  </si>
  <si>
    <t xml:space="preserve">   TOTAL</t>
  </si>
  <si>
    <t>VALOR EM RISCO
R$</t>
  </si>
  <si>
    <t>Equipamentos</t>
  </si>
  <si>
    <t xml:space="preserve">   02. UTE APARECIDA</t>
  </si>
  <si>
    <t xml:space="preserve">   01. UTE MAUÁ 3</t>
  </si>
  <si>
    <t xml:space="preserve">   03. UHE BALBINA</t>
  </si>
  <si>
    <t xml:space="preserve">   04. UTE ANAMÃ</t>
  </si>
  <si>
    <t xml:space="preserve">   05. UTE ANORI</t>
  </si>
  <si>
    <t xml:space="preserve">   06. UTE CAAPIRANGA</t>
  </si>
  <si>
    <t xml:space="preserve">   07. UTE CODAJAS</t>
  </si>
  <si>
    <t xml:space="preserve">Turbinas e Geradores </t>
  </si>
  <si>
    <t xml:space="preserve">15% dos Prejuízos com mínimo de R$ 1.500.000,00 </t>
  </si>
  <si>
    <t xml:space="preserve">Caldeiras </t>
  </si>
  <si>
    <t xml:space="preserve">15% dos Prejuízos com mínimo de R$ 500.000,00 </t>
  </si>
  <si>
    <t xml:space="preserve">Transformadores: </t>
  </si>
  <si>
    <t xml:space="preserve">Valor em Risco até R$ 1.000.000,00 </t>
  </si>
  <si>
    <t xml:space="preserve">Valor em Risco até R$ 1.000.000,01 até R$ 3.000.000,00 </t>
  </si>
  <si>
    <t xml:space="preserve">Valor em Risco acima R$ 3.000.000,01 </t>
  </si>
  <si>
    <t xml:space="preserve">Demais Riscos </t>
  </si>
  <si>
    <t xml:space="preserve">15% dos Prejuízos com mínimo de R$ 150.000,00 </t>
  </si>
  <si>
    <t xml:space="preserve">15% dos Prejuízos com mínimo de R$ 300.000,00 </t>
  </si>
  <si>
    <t xml:space="preserve">15% dos Prejuízos com mínimo de R$ 450.000,00 </t>
  </si>
  <si>
    <t>UTE MAUÁ 3
UTE APARECIDA
UHE BALBINA</t>
  </si>
  <si>
    <t>Demais UTE's</t>
  </si>
  <si>
    <t>Grupo Gerador:
Danos Materiais – Incluindo Danos Elétricos e Quebra de Máquinas</t>
  </si>
  <si>
    <t>Sinistros que atinjam um único Grupo Gerador – 15% dos prejuízos com mínimo de R$ 250.000,00;
Sinistros que atinjam mais de um Grupo Gerador – 15% dos prejuízos com mínimo de R$ 500.000,00.</t>
  </si>
  <si>
    <t xml:space="preserve">   Limite Máximo de Indenização - LMI – R$ 182.210.000,00</t>
  </si>
  <si>
    <t>UTE MAUÁ 3</t>
  </si>
  <si>
    <t xml:space="preserve">   Endereço:UTE Mauá 3 - Av. Solimões, 4020 – Mauazinho – Distrito Industrial, CEP 69.075-490, Manaus – AM</t>
  </si>
  <si>
    <t xml:space="preserve">   Endereço: UTE Aparecida - Rua Wilkens de Matos, 89 – Nossa Senhora Aparecida, CEP 69.010-420, Manaus – AM</t>
  </si>
  <si>
    <t>UTE APARECIDA</t>
  </si>
  <si>
    <t>UHE BALBINA</t>
  </si>
  <si>
    <t>GERADOR ATI 2.322A</t>
  </si>
  <si>
    <t>TURBINA 51,5MVA</t>
  </si>
  <si>
    <t>GERADOR SAT895.120 - 2.322A</t>
  </si>
  <si>
    <t>TRANSFORMADOR TRIFÁS TD2AA - 62,5MVA</t>
  </si>
  <si>
    <t xml:space="preserve">GERADOR ELÉTRICO TRIF TR SS40-AR - 58.588 KVA </t>
  </si>
  <si>
    <t xml:space="preserve">TURBINA A GÁS 7LM6000-PC 43MW </t>
  </si>
  <si>
    <t xml:space="preserve">TRANSFORMADOR 69/13.8 - 66.600KVA </t>
  </si>
  <si>
    <t xml:space="preserve">CHILLER. TRIFÁSICO CVHE1280 - 713KW </t>
  </si>
  <si>
    <t xml:space="preserve">TURBINA A GÁS LM6000-PC- 43MW </t>
  </si>
  <si>
    <t xml:space="preserve">GERADOR ELÉTRICO TRIF BDAX7-290E - 71.176 KVA </t>
  </si>
  <si>
    <t xml:space="preserve">TRANSFORMADOR 69/13.8 - 98X261 - 118.720KVA </t>
  </si>
  <si>
    <t>CHILLER. TRIFÁSICO WDC126MBNN3L - 1.544KW</t>
  </si>
  <si>
    <t xml:space="preserve">TURBINA A GÁS 7LM6000-PA - 40MW </t>
  </si>
  <si>
    <t>CHILLER. TRIFÁSICO PFH126-BAA - 713KW</t>
  </si>
  <si>
    <t xml:space="preserve">   Endereço: UHE BALBINA - Rodovia BR 174 – km 101 - AM 240 – km77, CEP 69.736-000 - Distrito de Balbina – Presidente Figueiredo – AM</t>
  </si>
  <si>
    <t xml:space="preserve">   04. UTE ANAMÃ / UTE ANORI / UTE CAAPIRANGA / UTE CODAJAS</t>
  </si>
  <si>
    <t xml:space="preserve">   Limite Máximo de Indenização - LMI – R$ 56.900.000,00</t>
  </si>
  <si>
    <t>UTE ANORI</t>
  </si>
  <si>
    <t>UTE CAAPIRANGA</t>
  </si>
  <si>
    <t>UTE CODAJAS</t>
  </si>
  <si>
    <t>UTE ANAMA</t>
  </si>
  <si>
    <t>GERADOR SFGLD36 - 450 KW / 562,5 Kva 1200 RPM</t>
  </si>
  <si>
    <t>GERADOR SFGM 560 - 950 KW / 1187,5 Kva 1800 RPM</t>
  </si>
  <si>
    <t>UTE ANAMA: Paraná do Anamã, KM 4,5 CEP 69.445-000 – Zona Rural – Município de Anamã – AM.</t>
  </si>
  <si>
    <t>UTE ANORI: Estrada Anori- Mato Grosso, KM 04, CEP 69.440-000 - Município de Anori – AM.</t>
  </si>
  <si>
    <t>UTE CAAPIRANGA: Estrada do Membeca – KM 04, CEP 69.425-000 – Centro - Município de Caapiranga – AM.</t>
  </si>
  <si>
    <t>UTE CODAJAS: Rodovia Ozias Monteiro, s/n – KM 08, CEP 69.450-000 – Área Rural - Município de Codajás – AM.</t>
  </si>
  <si>
    <t xml:space="preserve">   Endereços: </t>
  </si>
  <si>
    <t>TURBINA A GÁS TG-01 SGEN6-5.00 - 189MW</t>
  </si>
  <si>
    <t>GERADOR ELÉTRICO DA TURBINA. TG01 SGEN6-100 - 233MVA</t>
  </si>
  <si>
    <t>TURBINA A GÁS TG-02 SGEN6-1000 - 189MW</t>
  </si>
  <si>
    <t>GERADOR ELÉTRICO DA TURBINA. TG02 SGEN6-1000 230MVA</t>
  </si>
  <si>
    <t>TRANSFORMADOR ELEVADOR TRIFÁSICO CMTF6-01 - 230MVA</t>
  </si>
  <si>
    <t>TRANSFORMADOR TRIFÁSICO CMTF2-01 - 25MVA</t>
  </si>
  <si>
    <t>TURBINA A VAPOR SST6-PEC50 - 210MW</t>
  </si>
  <si>
    <t>GERADOR ELÉTRICO DA TURBINA SGEN6-1000 - 249MVA</t>
  </si>
  <si>
    <t>TRANSFORMADOR ELEVADOR TRIFÁSICO CMTF6-03 - 250MVA</t>
  </si>
  <si>
    <t>TRANSFORMADOR AUXILIAR HPS - 1.360KVA</t>
  </si>
  <si>
    <t>CALDEIRA CMI ENERGY N 11</t>
  </si>
  <si>
    <t>CALDEIRA CMI ENERGY N 12</t>
  </si>
  <si>
    <t>TORRE DE RESFRIAMENTO DO CONDENSADOR HAMON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</si>
</sst>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8"/>
      <name val="Verdana"/>
      <family val="2"/>
    </font>
    <font>
      <b/>
      <sz val="1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3" fontId="3" fillId="2" borderId="0" xfId="1" applyFont="1" applyFill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43" fontId="4" fillId="2" borderId="0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43" fontId="3" fillId="2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43" fontId="4" fillId="3" borderId="3" xfId="1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43" fontId="4" fillId="3" borderId="2" xfId="1" applyFont="1" applyFill="1" applyBorder="1" applyAlignment="1">
      <alignment horizontal="center" vertical="center" wrapText="1"/>
    </xf>
    <xf numFmtId="43" fontId="4" fillId="2" borderId="0" xfId="1" applyFont="1" applyFill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43" fontId="3" fillId="2" borderId="17" xfId="1" applyFont="1" applyFill="1" applyBorder="1" applyAlignment="1">
      <alignment horizontal="center" vertical="center" wrapText="1"/>
    </xf>
    <xf numFmtId="43" fontId="3" fillId="2" borderId="25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164" fontId="4" fillId="3" borderId="32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164" fontId="3" fillId="2" borderId="20" xfId="1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left" vertical="center"/>
    </xf>
    <xf numFmtId="0" fontId="3" fillId="2" borderId="29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43" fontId="4" fillId="3" borderId="17" xfId="1" applyFont="1" applyFill="1" applyBorder="1" applyAlignment="1">
      <alignment horizontal="center" vertical="center" wrapText="1"/>
    </xf>
    <xf numFmtId="43" fontId="4" fillId="3" borderId="18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3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I1125"/>
  <sheetViews>
    <sheetView tabSelected="1" zoomScale="50" zoomScaleNormal="50" zoomScaleSheetLayoutView="40" workbookViewId="0">
      <selection activeCell="B5" sqref="B5:C6"/>
    </sheetView>
  </sheetViews>
  <sheetFormatPr defaultColWidth="52.7109375" defaultRowHeight="34.9" customHeight="1" x14ac:dyDescent="0.2"/>
  <cols>
    <col min="1" max="1" width="63.7109375" style="24" customWidth="1"/>
    <col min="2" max="2" width="60.140625" style="1" customWidth="1"/>
    <col min="3" max="3" width="121.28515625" style="22" bestFit="1" customWidth="1"/>
    <col min="4" max="4" width="72.42578125" style="32" bestFit="1" customWidth="1"/>
    <col min="5" max="5" width="17.85546875" style="5" customWidth="1"/>
    <col min="6" max="243" width="52.7109375" style="24"/>
    <col min="244" max="16384" width="52.7109375" style="1"/>
  </cols>
  <sheetData>
    <row r="1" spans="2:8" ht="34.9" customHeight="1" x14ac:dyDescent="0.2">
      <c r="B1" s="64" t="s">
        <v>6</v>
      </c>
      <c r="C1" s="64"/>
      <c r="D1" s="64"/>
    </row>
    <row r="2" spans="2:8" ht="34.9" customHeight="1" x14ac:dyDescent="0.2">
      <c r="B2" s="25"/>
      <c r="C2" s="25"/>
      <c r="D2" s="27"/>
    </row>
    <row r="3" spans="2:8" ht="34.9" customHeight="1" x14ac:dyDescent="0.2">
      <c r="B3" s="64" t="s">
        <v>7</v>
      </c>
      <c r="C3" s="64"/>
      <c r="D3" s="64"/>
    </row>
    <row r="4" spans="2:8" ht="34.9" customHeight="1" thickBot="1" x14ac:dyDescent="0.25">
      <c r="B4" s="2"/>
      <c r="C4" s="3"/>
      <c r="D4" s="29"/>
    </row>
    <row r="5" spans="2:8" ht="34.9" customHeight="1" x14ac:dyDescent="0.2">
      <c r="B5" s="65" t="s">
        <v>0</v>
      </c>
      <c r="C5" s="66"/>
      <c r="D5" s="73" t="s">
        <v>14</v>
      </c>
    </row>
    <row r="6" spans="2:8" ht="34.9" customHeight="1" thickBot="1" x14ac:dyDescent="0.25">
      <c r="B6" s="67"/>
      <c r="C6" s="68"/>
      <c r="D6" s="74"/>
    </row>
    <row r="7" spans="2:8" s="24" customFormat="1" ht="34.9" customHeight="1" x14ac:dyDescent="0.2">
      <c r="B7" s="77" t="s">
        <v>17</v>
      </c>
      <c r="C7" s="78"/>
      <c r="D7" s="33">
        <v>689640000</v>
      </c>
      <c r="E7" s="5"/>
    </row>
    <row r="8" spans="2:8" s="24" customFormat="1" ht="34.9" customHeight="1" x14ac:dyDescent="0.2">
      <c r="B8" s="71" t="s">
        <v>16</v>
      </c>
      <c r="C8" s="72"/>
      <c r="D8" s="34">
        <v>206600598.23000002</v>
      </c>
      <c r="E8" s="5"/>
      <c r="F8" s="38"/>
    </row>
    <row r="9" spans="2:8" s="24" customFormat="1" ht="34.9" customHeight="1" x14ac:dyDescent="0.2">
      <c r="B9" s="71" t="s">
        <v>18</v>
      </c>
      <c r="C9" s="72"/>
      <c r="D9" s="34">
        <v>241400000</v>
      </c>
      <c r="E9" s="5"/>
      <c r="F9" s="38"/>
    </row>
    <row r="10" spans="2:8" s="24" customFormat="1" ht="34.9" customHeight="1" x14ac:dyDescent="0.2">
      <c r="B10" s="71" t="s">
        <v>19</v>
      </c>
      <c r="C10" s="72"/>
      <c r="D10" s="34">
        <v>12500000</v>
      </c>
      <c r="E10" s="5"/>
      <c r="F10" s="38"/>
    </row>
    <row r="11" spans="2:8" s="24" customFormat="1" ht="34.9" customHeight="1" x14ac:dyDescent="0.2">
      <c r="B11" s="71" t="s">
        <v>20</v>
      </c>
      <c r="C11" s="72"/>
      <c r="D11" s="34">
        <v>14500000</v>
      </c>
      <c r="E11" s="5"/>
      <c r="F11" s="38"/>
    </row>
    <row r="12" spans="2:8" s="24" customFormat="1" ht="34.9" customHeight="1" x14ac:dyDescent="0.2">
      <c r="B12" s="71" t="s">
        <v>21</v>
      </c>
      <c r="C12" s="72"/>
      <c r="D12" s="34">
        <v>12500000</v>
      </c>
      <c r="E12" s="5"/>
    </row>
    <row r="13" spans="2:8" s="24" customFormat="1" ht="34.9" customHeight="1" thickBot="1" x14ac:dyDescent="0.25">
      <c r="B13" s="71" t="s">
        <v>22</v>
      </c>
      <c r="C13" s="72"/>
      <c r="D13" s="34">
        <v>17400000</v>
      </c>
      <c r="E13" s="5"/>
    </row>
    <row r="14" spans="2:8" ht="34.9" customHeight="1" thickBot="1" x14ac:dyDescent="0.25">
      <c r="B14" s="86" t="s">
        <v>8</v>
      </c>
      <c r="C14" s="87"/>
      <c r="D14" s="30">
        <f>SUM(D7:D13)</f>
        <v>1194540598.23</v>
      </c>
      <c r="F14" s="5"/>
    </row>
    <row r="15" spans="2:8" ht="34.9" customHeight="1" x14ac:dyDescent="0.2">
      <c r="B15" s="24"/>
      <c r="C15" s="4"/>
      <c r="D15" s="21"/>
      <c r="F15" s="37"/>
      <c r="G15" s="37"/>
      <c r="H15" s="37"/>
    </row>
    <row r="16" spans="2:8" ht="34.9" customHeight="1" thickBot="1" x14ac:dyDescent="0.25">
      <c r="B16" s="54" t="s">
        <v>9</v>
      </c>
      <c r="C16" s="54"/>
      <c r="D16" s="54"/>
      <c r="F16" s="37"/>
      <c r="G16" s="37"/>
      <c r="H16" s="37"/>
    </row>
    <row r="17" spans="1:243" ht="34.9" customHeight="1" x14ac:dyDescent="0.2">
      <c r="B17" s="65" t="s">
        <v>15</v>
      </c>
      <c r="C17" s="60" t="s">
        <v>1</v>
      </c>
      <c r="D17" s="61"/>
      <c r="F17" s="37"/>
      <c r="G17" s="37"/>
      <c r="H17" s="37"/>
    </row>
    <row r="18" spans="1:243" ht="34.9" customHeight="1" x14ac:dyDescent="0.2">
      <c r="B18" s="85"/>
      <c r="C18" s="62"/>
      <c r="D18" s="63"/>
      <c r="F18" s="37"/>
      <c r="G18" s="37"/>
      <c r="H18" s="37"/>
    </row>
    <row r="19" spans="1:243" ht="45" x14ac:dyDescent="0.2">
      <c r="A19" s="35"/>
      <c r="B19" s="88" t="s">
        <v>35</v>
      </c>
      <c r="C19" s="40" t="s">
        <v>23</v>
      </c>
      <c r="D19" s="41" t="s">
        <v>24</v>
      </c>
      <c r="F19" s="37"/>
      <c r="G19" s="37"/>
      <c r="H19" s="37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</row>
    <row r="20" spans="1:243" ht="45" x14ac:dyDescent="0.2">
      <c r="A20" s="38"/>
      <c r="B20" s="88"/>
      <c r="C20" s="40" t="s">
        <v>25</v>
      </c>
      <c r="D20" s="41" t="s">
        <v>26</v>
      </c>
      <c r="F20" s="37"/>
      <c r="G20" s="37"/>
      <c r="H20" s="37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</row>
    <row r="21" spans="1:243" ht="46.5" customHeight="1" x14ac:dyDescent="0.2">
      <c r="A21" s="38"/>
      <c r="B21" s="88"/>
      <c r="C21" s="69" t="s">
        <v>27</v>
      </c>
      <c r="D21" s="70"/>
      <c r="F21" s="37"/>
      <c r="G21" s="37"/>
      <c r="H21" s="37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</row>
    <row r="22" spans="1:243" ht="45" x14ac:dyDescent="0.2">
      <c r="A22" s="38"/>
      <c r="B22" s="88"/>
      <c r="C22" s="40" t="s">
        <v>28</v>
      </c>
      <c r="D22" s="41" t="s">
        <v>32</v>
      </c>
      <c r="F22" s="37"/>
      <c r="G22" s="37"/>
      <c r="H22" s="37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</row>
    <row r="23" spans="1:243" ht="45" x14ac:dyDescent="0.2">
      <c r="A23" s="38"/>
      <c r="B23" s="88"/>
      <c r="C23" s="40" t="s">
        <v>29</v>
      </c>
      <c r="D23" s="41" t="s">
        <v>33</v>
      </c>
      <c r="F23" s="37"/>
      <c r="G23" s="37"/>
      <c r="H23" s="37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</row>
    <row r="24" spans="1:243" ht="45" x14ac:dyDescent="0.2">
      <c r="A24" s="38"/>
      <c r="B24" s="88"/>
      <c r="C24" s="40" t="s">
        <v>30</v>
      </c>
      <c r="D24" s="41" t="s">
        <v>34</v>
      </c>
      <c r="F24" s="37"/>
      <c r="G24" s="37"/>
      <c r="H24" s="37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</row>
    <row r="25" spans="1:243" ht="45" x14ac:dyDescent="0.2">
      <c r="B25" s="88"/>
      <c r="C25" s="40" t="s">
        <v>31</v>
      </c>
      <c r="D25" s="41" t="s">
        <v>32</v>
      </c>
      <c r="F25" s="37"/>
      <c r="G25" s="37"/>
      <c r="H25" s="37"/>
    </row>
    <row r="26" spans="1:243" ht="163.5" customHeight="1" thickBot="1" x14ac:dyDescent="0.25">
      <c r="B26" s="42" t="s">
        <v>36</v>
      </c>
      <c r="C26" s="43" t="s">
        <v>37</v>
      </c>
      <c r="D26" s="44" t="s">
        <v>38</v>
      </c>
      <c r="H26" s="37"/>
    </row>
    <row r="27" spans="1:243" ht="34.9" customHeight="1" x14ac:dyDescent="0.2">
      <c r="B27" s="6"/>
      <c r="C27" s="7"/>
      <c r="D27" s="17"/>
      <c r="H27" s="37"/>
    </row>
    <row r="28" spans="1:243" ht="34.9" customHeight="1" x14ac:dyDescent="0.2">
      <c r="B28" s="54" t="s">
        <v>10</v>
      </c>
      <c r="C28" s="54"/>
      <c r="D28" s="54"/>
    </row>
    <row r="29" spans="1:243" ht="34.9" customHeight="1" x14ac:dyDescent="0.2">
      <c r="B29" s="26"/>
      <c r="C29" s="26"/>
      <c r="D29" s="20"/>
    </row>
    <row r="30" spans="1:243" ht="34.9" customHeight="1" x14ac:dyDescent="0.2">
      <c r="B30" s="59" t="s">
        <v>17</v>
      </c>
      <c r="C30" s="59"/>
      <c r="D30" s="59"/>
    </row>
    <row r="31" spans="1:243" ht="34.9" customHeight="1" thickBot="1" x14ac:dyDescent="0.25">
      <c r="B31" s="23" t="s">
        <v>39</v>
      </c>
      <c r="C31" s="3"/>
      <c r="D31" s="29"/>
    </row>
    <row r="32" spans="1:243" ht="34.9" customHeight="1" thickBot="1" x14ac:dyDescent="0.25">
      <c r="B32" s="79" t="s">
        <v>12</v>
      </c>
      <c r="C32" s="80"/>
      <c r="D32" s="28">
        <v>689640000</v>
      </c>
      <c r="IF32" s="1"/>
      <c r="IG32" s="1"/>
      <c r="IH32" s="1"/>
      <c r="II32" s="1"/>
    </row>
    <row r="33" spans="1:243" ht="34.9" customHeight="1" thickBot="1" x14ac:dyDescent="0.25">
      <c r="B33" s="8" t="s">
        <v>2</v>
      </c>
      <c r="C33" s="9" t="s">
        <v>3</v>
      </c>
      <c r="D33" s="10" t="s">
        <v>5</v>
      </c>
      <c r="IF33" s="1"/>
      <c r="IG33" s="1"/>
      <c r="IH33" s="1"/>
      <c r="II33" s="1"/>
    </row>
    <row r="34" spans="1:243" ht="34.9" customHeight="1" x14ac:dyDescent="0.2">
      <c r="B34" s="48" t="s">
        <v>40</v>
      </c>
      <c r="C34" s="47" t="s">
        <v>73</v>
      </c>
      <c r="D34" s="11">
        <v>1</v>
      </c>
      <c r="IF34" s="1"/>
      <c r="IG34" s="1"/>
      <c r="IH34" s="1"/>
      <c r="II34" s="1"/>
    </row>
    <row r="35" spans="1:243" ht="34.9" customHeight="1" x14ac:dyDescent="0.2">
      <c r="A35" s="38"/>
      <c r="B35" s="48" t="s">
        <v>40</v>
      </c>
      <c r="C35" s="47" t="s">
        <v>74</v>
      </c>
      <c r="D35" s="11">
        <v>1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1"/>
      <c r="IG35" s="1"/>
      <c r="IH35" s="1"/>
      <c r="II35" s="1"/>
    </row>
    <row r="36" spans="1:243" ht="34.9" customHeight="1" x14ac:dyDescent="0.2">
      <c r="A36" s="38"/>
      <c r="B36" s="48" t="s">
        <v>40</v>
      </c>
      <c r="C36" s="47" t="s">
        <v>77</v>
      </c>
      <c r="D36" s="11">
        <v>2</v>
      </c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1"/>
      <c r="IG36" s="1"/>
      <c r="IH36" s="1"/>
      <c r="II36" s="1"/>
    </row>
    <row r="37" spans="1:243" ht="34.9" customHeight="1" x14ac:dyDescent="0.2">
      <c r="A37" s="38"/>
      <c r="B37" s="48" t="s">
        <v>40</v>
      </c>
      <c r="C37" s="47" t="s">
        <v>78</v>
      </c>
      <c r="D37" s="11">
        <v>2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1"/>
      <c r="IG37" s="1"/>
      <c r="IH37" s="1"/>
      <c r="II37" s="1"/>
    </row>
    <row r="38" spans="1:243" ht="34.9" customHeight="1" x14ac:dyDescent="0.2">
      <c r="A38" s="38"/>
      <c r="B38" s="48" t="s">
        <v>40</v>
      </c>
      <c r="C38" s="47" t="s">
        <v>75</v>
      </c>
      <c r="D38" s="11">
        <v>1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1"/>
      <c r="IG38" s="1"/>
      <c r="IH38" s="1"/>
      <c r="II38" s="1"/>
    </row>
    <row r="39" spans="1:243" ht="34.9" customHeight="1" x14ac:dyDescent="0.2">
      <c r="A39" s="38"/>
      <c r="B39" s="48" t="s">
        <v>40</v>
      </c>
      <c r="C39" s="47" t="s">
        <v>76</v>
      </c>
      <c r="D39" s="11">
        <v>1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1"/>
      <c r="IG39" s="1"/>
      <c r="IH39" s="1"/>
      <c r="II39" s="1"/>
    </row>
    <row r="40" spans="1:243" ht="34.9" customHeight="1" x14ac:dyDescent="0.2">
      <c r="A40" s="38"/>
      <c r="B40" s="48" t="s">
        <v>40</v>
      </c>
      <c r="C40" s="46" t="s">
        <v>79</v>
      </c>
      <c r="D40" s="14">
        <v>1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1"/>
      <c r="IG40" s="1"/>
      <c r="IH40" s="1"/>
      <c r="II40" s="1"/>
    </row>
    <row r="41" spans="1:243" ht="34.9" customHeight="1" x14ac:dyDescent="0.2">
      <c r="A41" s="38"/>
      <c r="B41" s="48" t="s">
        <v>40</v>
      </c>
      <c r="C41" s="46" t="s">
        <v>80</v>
      </c>
      <c r="D41" s="14">
        <v>1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1"/>
      <c r="IG41" s="1"/>
      <c r="IH41" s="1"/>
      <c r="II41" s="1"/>
    </row>
    <row r="42" spans="1:243" ht="34.9" customHeight="1" x14ac:dyDescent="0.2">
      <c r="A42" s="38"/>
      <c r="B42" s="48" t="s">
        <v>40</v>
      </c>
      <c r="C42" s="46" t="s">
        <v>81</v>
      </c>
      <c r="D42" s="14">
        <v>1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1"/>
      <c r="IG42" s="1"/>
      <c r="IH42" s="1"/>
      <c r="II42" s="1"/>
    </row>
    <row r="43" spans="1:243" ht="34.9" customHeight="1" x14ac:dyDescent="0.2">
      <c r="A43" s="38"/>
      <c r="B43" s="48" t="s">
        <v>40</v>
      </c>
      <c r="C43" s="46" t="s">
        <v>82</v>
      </c>
      <c r="D43" s="14">
        <v>1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1"/>
      <c r="IG43" s="1"/>
      <c r="IH43" s="1"/>
      <c r="II43" s="1"/>
    </row>
    <row r="44" spans="1:243" ht="34.9" customHeight="1" x14ac:dyDescent="0.2">
      <c r="A44" s="38"/>
      <c r="B44" s="48" t="s">
        <v>40</v>
      </c>
      <c r="C44" s="46" t="s">
        <v>83</v>
      </c>
      <c r="D44" s="14">
        <v>1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1"/>
      <c r="IG44" s="1"/>
      <c r="IH44" s="1"/>
      <c r="II44" s="1"/>
    </row>
    <row r="45" spans="1:243" ht="34.9" customHeight="1" x14ac:dyDescent="0.2">
      <c r="A45" s="38"/>
      <c r="B45" s="48" t="s">
        <v>40</v>
      </c>
      <c r="C45" s="46" t="s">
        <v>84</v>
      </c>
      <c r="D45" s="14">
        <v>1</v>
      </c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1"/>
      <c r="IG45" s="1"/>
      <c r="IH45" s="1"/>
      <c r="II45" s="1"/>
    </row>
    <row r="46" spans="1:243" ht="34.9" customHeight="1" x14ac:dyDescent="0.2">
      <c r="A46" s="38"/>
      <c r="B46" s="48" t="s">
        <v>40</v>
      </c>
      <c r="C46" s="46" t="s">
        <v>85</v>
      </c>
      <c r="D46" s="14">
        <v>1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1"/>
      <c r="IG46" s="1"/>
      <c r="IH46" s="1"/>
      <c r="II46" s="1"/>
    </row>
    <row r="47" spans="1:243" ht="34.9" customHeight="1" thickBot="1" x14ac:dyDescent="0.25">
      <c r="B47" s="81" t="s">
        <v>13</v>
      </c>
      <c r="C47" s="82"/>
      <c r="D47" s="45">
        <f>SUM(D34:D46)</f>
        <v>15</v>
      </c>
    </row>
    <row r="48" spans="1:243" ht="34.9" customHeight="1" x14ac:dyDescent="0.2">
      <c r="B48" s="84" t="s">
        <v>41</v>
      </c>
      <c r="C48" s="84"/>
      <c r="D48" s="84"/>
    </row>
    <row r="49" spans="1:243" ht="34.9" customHeight="1" x14ac:dyDescent="0.2">
      <c r="B49" s="83"/>
      <c r="C49" s="83"/>
      <c r="D49" s="83"/>
    </row>
    <row r="50" spans="1:243" ht="34.9" customHeight="1" x14ac:dyDescent="0.2">
      <c r="B50" s="59" t="s">
        <v>16</v>
      </c>
      <c r="C50" s="59"/>
      <c r="D50" s="59"/>
    </row>
    <row r="51" spans="1:243" ht="34.9" customHeight="1" thickBot="1" x14ac:dyDescent="0.25">
      <c r="B51" s="55" t="s">
        <v>11</v>
      </c>
      <c r="C51" s="55"/>
      <c r="D51" s="55"/>
    </row>
    <row r="52" spans="1:243" ht="34.9" customHeight="1" thickBot="1" x14ac:dyDescent="0.25">
      <c r="B52" s="75" t="s">
        <v>12</v>
      </c>
      <c r="C52" s="76"/>
      <c r="D52" s="28">
        <v>206600598.23000002</v>
      </c>
    </row>
    <row r="53" spans="1:243" ht="34.9" customHeight="1" thickBot="1" x14ac:dyDescent="0.25">
      <c r="B53" s="56" t="s">
        <v>4</v>
      </c>
      <c r="C53" s="57"/>
      <c r="D53" s="58"/>
    </row>
    <row r="54" spans="1:243" ht="34.9" customHeight="1" thickBot="1" x14ac:dyDescent="0.25">
      <c r="B54" s="8" t="s">
        <v>2</v>
      </c>
      <c r="C54" s="9" t="s">
        <v>3</v>
      </c>
      <c r="D54" s="10" t="s">
        <v>5</v>
      </c>
    </row>
    <row r="55" spans="1:243" ht="34.9" customHeight="1" x14ac:dyDescent="0.2">
      <c r="B55" s="48" t="s">
        <v>43</v>
      </c>
      <c r="C55" s="46" t="s">
        <v>49</v>
      </c>
      <c r="D55" s="14">
        <v>2</v>
      </c>
      <c r="IF55" s="1"/>
      <c r="IG55" s="1"/>
      <c r="IH55" s="1"/>
      <c r="II55" s="1"/>
    </row>
    <row r="56" spans="1:243" ht="34.9" customHeight="1" x14ac:dyDescent="0.2">
      <c r="B56" s="48" t="s">
        <v>43</v>
      </c>
      <c r="C56" s="46" t="s">
        <v>50</v>
      </c>
      <c r="D56" s="14">
        <v>2</v>
      </c>
      <c r="IF56" s="1"/>
      <c r="IG56" s="1"/>
      <c r="IH56" s="1"/>
      <c r="II56" s="1"/>
    </row>
    <row r="57" spans="1:243" ht="34.9" customHeight="1" x14ac:dyDescent="0.2">
      <c r="B57" s="48" t="s">
        <v>43</v>
      </c>
      <c r="C57" s="46" t="s">
        <v>51</v>
      </c>
      <c r="D57" s="14">
        <v>2</v>
      </c>
      <c r="IF57" s="1"/>
      <c r="IG57" s="1"/>
      <c r="IH57" s="1"/>
      <c r="II57" s="1"/>
    </row>
    <row r="58" spans="1:243" ht="34.9" customHeight="1" x14ac:dyDescent="0.2">
      <c r="B58" s="48" t="s">
        <v>43</v>
      </c>
      <c r="C58" s="46" t="s">
        <v>52</v>
      </c>
      <c r="D58" s="14">
        <v>2</v>
      </c>
      <c r="IF58" s="1"/>
      <c r="IG58" s="1"/>
      <c r="IH58" s="1"/>
      <c r="II58" s="1"/>
    </row>
    <row r="59" spans="1:243" s="15" customFormat="1" ht="34.9" customHeight="1" x14ac:dyDescent="0.2">
      <c r="A59" s="24"/>
      <c r="B59" s="48" t="s">
        <v>43</v>
      </c>
      <c r="C59" s="46" t="s">
        <v>53</v>
      </c>
      <c r="D59" s="14">
        <v>2</v>
      </c>
      <c r="E59" s="5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</row>
    <row r="60" spans="1:243" s="15" customFormat="1" ht="34.9" customHeight="1" x14ac:dyDescent="0.2">
      <c r="A60" s="24"/>
      <c r="B60" s="48" t="s">
        <v>43</v>
      </c>
      <c r="C60" s="46" t="s">
        <v>54</v>
      </c>
      <c r="D60" s="14">
        <v>2</v>
      </c>
      <c r="E60" s="5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</row>
    <row r="61" spans="1:243" s="15" customFormat="1" ht="34.9" customHeight="1" x14ac:dyDescent="0.2">
      <c r="A61" s="24"/>
      <c r="B61" s="48" t="s">
        <v>43</v>
      </c>
      <c r="C61" s="46" t="s">
        <v>55</v>
      </c>
      <c r="D61" s="14">
        <v>1</v>
      </c>
      <c r="E61" s="5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</row>
    <row r="62" spans="1:243" s="15" customFormat="1" ht="34.9" customHeight="1" x14ac:dyDescent="0.2">
      <c r="A62" s="24"/>
      <c r="B62" s="48" t="s">
        <v>43</v>
      </c>
      <c r="C62" s="46" t="s">
        <v>57</v>
      </c>
      <c r="D62" s="14">
        <v>1</v>
      </c>
      <c r="E62" s="5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</row>
    <row r="63" spans="1:243" s="15" customFormat="1" ht="34.9" customHeight="1" x14ac:dyDescent="0.2">
      <c r="A63" s="24"/>
      <c r="B63" s="48" t="s">
        <v>43</v>
      </c>
      <c r="C63" s="46" t="s">
        <v>58</v>
      </c>
      <c r="D63" s="14">
        <v>1</v>
      </c>
      <c r="E63" s="5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</row>
    <row r="64" spans="1:243" s="15" customFormat="1" ht="34.9" customHeight="1" thickBot="1" x14ac:dyDescent="0.25">
      <c r="A64" s="24"/>
      <c r="B64" s="48" t="s">
        <v>43</v>
      </c>
      <c r="C64" s="46" t="s">
        <v>56</v>
      </c>
      <c r="D64" s="14">
        <v>2</v>
      </c>
      <c r="E64" s="5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</row>
    <row r="65" spans="1:243" s="15" customFormat="1" ht="34.9" customHeight="1" thickBot="1" x14ac:dyDescent="0.25">
      <c r="A65" s="24"/>
      <c r="B65" s="51" t="s">
        <v>13</v>
      </c>
      <c r="C65" s="52"/>
      <c r="D65" s="12">
        <f>SUM(D55:D64)</f>
        <v>17</v>
      </c>
      <c r="E65" s="5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</row>
    <row r="66" spans="1:243" s="15" customFormat="1" ht="34.9" customHeight="1" x14ac:dyDescent="0.2">
      <c r="A66" s="24"/>
      <c r="B66" s="84" t="s">
        <v>42</v>
      </c>
      <c r="C66" s="84"/>
      <c r="D66" s="84"/>
      <c r="E66" s="5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</row>
    <row r="67" spans="1:243" s="15" customFormat="1" ht="34.9" customHeight="1" x14ac:dyDescent="0.2">
      <c r="A67" s="24"/>
      <c r="B67" s="16"/>
      <c r="C67" s="17"/>
      <c r="D67" s="18"/>
      <c r="E67" s="5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</row>
    <row r="68" spans="1:243" ht="34.9" customHeight="1" x14ac:dyDescent="0.2">
      <c r="B68" s="59" t="s">
        <v>18</v>
      </c>
      <c r="C68" s="59"/>
      <c r="D68" s="59"/>
    </row>
    <row r="69" spans="1:243" ht="34.9" customHeight="1" thickBot="1" x14ac:dyDescent="0.25">
      <c r="B69" s="55" t="s">
        <v>11</v>
      </c>
      <c r="C69" s="55"/>
      <c r="D69" s="55"/>
    </row>
    <row r="70" spans="1:243" ht="34.9" customHeight="1" thickBot="1" x14ac:dyDescent="0.25">
      <c r="B70" s="75" t="s">
        <v>12</v>
      </c>
      <c r="C70" s="76"/>
      <c r="D70" s="28">
        <v>241400000</v>
      </c>
    </row>
    <row r="71" spans="1:243" ht="34.9" customHeight="1" thickBot="1" x14ac:dyDescent="0.25">
      <c r="B71" s="8" t="s">
        <v>2</v>
      </c>
      <c r="C71" s="9" t="s">
        <v>3</v>
      </c>
      <c r="D71" s="10" t="s">
        <v>5</v>
      </c>
    </row>
    <row r="72" spans="1:243" ht="34.9" customHeight="1" x14ac:dyDescent="0.2">
      <c r="B72" s="48" t="s">
        <v>44</v>
      </c>
      <c r="C72" s="47" t="s">
        <v>45</v>
      </c>
      <c r="D72" s="11">
        <v>4</v>
      </c>
    </row>
    <row r="73" spans="1:243" ht="34.9" customHeight="1" x14ac:dyDescent="0.2">
      <c r="A73" s="38"/>
      <c r="B73" s="48" t="s">
        <v>44</v>
      </c>
      <c r="C73" s="46" t="s">
        <v>47</v>
      </c>
      <c r="D73" s="11">
        <v>1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</row>
    <row r="74" spans="1:243" ht="34.9" customHeight="1" x14ac:dyDescent="0.2">
      <c r="A74" s="38"/>
      <c r="B74" s="48" t="s">
        <v>44</v>
      </c>
      <c r="C74" s="46" t="s">
        <v>46</v>
      </c>
      <c r="D74" s="11">
        <v>5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</row>
    <row r="75" spans="1:243" ht="34.9" customHeight="1" thickBot="1" x14ac:dyDescent="0.25">
      <c r="A75" s="38"/>
      <c r="B75" s="48" t="s">
        <v>44</v>
      </c>
      <c r="C75" s="46" t="s">
        <v>48</v>
      </c>
      <c r="D75" s="11">
        <v>6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</row>
    <row r="76" spans="1:243" ht="34.9" customHeight="1" thickBot="1" x14ac:dyDescent="0.25">
      <c r="B76" s="51" t="s">
        <v>13</v>
      </c>
      <c r="C76" s="52"/>
      <c r="D76" s="12">
        <f>SUM(D72:D75)</f>
        <v>16</v>
      </c>
    </row>
    <row r="77" spans="1:243" ht="34.9" customHeight="1" x14ac:dyDescent="0.2">
      <c r="B77" s="84" t="s">
        <v>59</v>
      </c>
      <c r="C77" s="84"/>
      <c r="D77" s="84"/>
    </row>
    <row r="78" spans="1:243" ht="34.9" customHeight="1" x14ac:dyDescent="0.2">
      <c r="B78" s="24"/>
      <c r="C78" s="19"/>
      <c r="D78" s="31"/>
    </row>
    <row r="79" spans="1:243" ht="34.9" customHeight="1" x14ac:dyDescent="0.2">
      <c r="B79" s="54" t="s">
        <v>60</v>
      </c>
      <c r="C79" s="54"/>
      <c r="D79" s="54"/>
    </row>
    <row r="80" spans="1:243" ht="34.9" customHeight="1" thickBot="1" x14ac:dyDescent="0.25">
      <c r="B80" s="55" t="s">
        <v>61</v>
      </c>
      <c r="C80" s="55"/>
      <c r="D80" s="55"/>
    </row>
    <row r="81" spans="1:243" ht="34.9" customHeight="1" thickBot="1" x14ac:dyDescent="0.25">
      <c r="B81" s="75" t="s">
        <v>12</v>
      </c>
      <c r="C81" s="76"/>
      <c r="D81" s="28">
        <v>56900000</v>
      </c>
    </row>
    <row r="82" spans="1:243" ht="34.9" customHeight="1" thickBot="1" x14ac:dyDescent="0.25">
      <c r="B82" s="8" t="s">
        <v>2</v>
      </c>
      <c r="C82" s="9" t="s">
        <v>3</v>
      </c>
      <c r="D82" s="10" t="s">
        <v>5</v>
      </c>
    </row>
    <row r="83" spans="1:243" ht="34.9" customHeight="1" x14ac:dyDescent="0.2">
      <c r="B83" s="39" t="s">
        <v>65</v>
      </c>
      <c r="C83" s="47" t="s">
        <v>66</v>
      </c>
      <c r="D83" s="49">
        <v>5</v>
      </c>
    </row>
    <row r="84" spans="1:243" ht="34.9" customHeight="1" x14ac:dyDescent="0.2">
      <c r="A84" s="38"/>
      <c r="B84" s="13" t="s">
        <v>62</v>
      </c>
      <c r="C84" s="47" t="s">
        <v>67</v>
      </c>
      <c r="D84" s="49">
        <v>5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8"/>
      <c r="HJ84" s="38"/>
      <c r="HK84" s="38"/>
      <c r="HL84" s="38"/>
      <c r="HM84" s="38"/>
      <c r="HN84" s="38"/>
      <c r="HO84" s="38"/>
      <c r="HP84" s="38"/>
      <c r="HQ84" s="38"/>
      <c r="HR84" s="38"/>
      <c r="HS84" s="38"/>
      <c r="HT84" s="38"/>
      <c r="HU84" s="38"/>
      <c r="HV84" s="38"/>
      <c r="HW84" s="38"/>
      <c r="HX84" s="38"/>
      <c r="HY84" s="38"/>
      <c r="HZ84" s="38"/>
      <c r="IA84" s="38"/>
      <c r="IB84" s="38"/>
      <c r="IC84" s="38"/>
      <c r="ID84" s="38"/>
      <c r="IE84" s="38"/>
      <c r="IF84" s="38"/>
      <c r="IG84" s="38"/>
      <c r="IH84" s="38"/>
      <c r="II84" s="38"/>
    </row>
    <row r="85" spans="1:243" ht="34.9" customHeight="1" x14ac:dyDescent="0.2">
      <c r="A85" s="38"/>
      <c r="B85" s="13" t="s">
        <v>63</v>
      </c>
      <c r="C85" s="47" t="s">
        <v>66</v>
      </c>
      <c r="D85" s="49">
        <v>5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  <c r="IF85" s="38"/>
      <c r="IG85" s="38"/>
      <c r="IH85" s="38"/>
      <c r="II85" s="38"/>
    </row>
    <row r="86" spans="1:243" ht="34.9" customHeight="1" thickBot="1" x14ac:dyDescent="0.25">
      <c r="A86" s="38"/>
      <c r="B86" s="13" t="s">
        <v>64</v>
      </c>
      <c r="C86" s="47" t="s">
        <v>67</v>
      </c>
      <c r="D86" s="49">
        <v>6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  <c r="II86" s="38"/>
    </row>
    <row r="87" spans="1:243" ht="34.9" customHeight="1" thickBot="1" x14ac:dyDescent="0.25">
      <c r="B87" s="51" t="s">
        <v>13</v>
      </c>
      <c r="C87" s="52"/>
      <c r="D87" s="12">
        <f>SUM(D83:D86)</f>
        <v>21</v>
      </c>
    </row>
    <row r="88" spans="1:243" ht="34.9" customHeight="1" x14ac:dyDescent="0.2">
      <c r="B88" s="53" t="s">
        <v>72</v>
      </c>
      <c r="C88" s="53"/>
      <c r="D88" s="53"/>
    </row>
    <row r="89" spans="1:243" ht="34.9" customHeight="1" x14ac:dyDescent="0.2">
      <c r="A89" s="38"/>
      <c r="B89" s="50" t="s">
        <v>68</v>
      </c>
      <c r="C89" s="36"/>
      <c r="D89" s="36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  <c r="IF89" s="38"/>
      <c r="IG89" s="38"/>
      <c r="IH89" s="38"/>
      <c r="II89" s="38"/>
    </row>
    <row r="90" spans="1:243" ht="34.9" customHeight="1" x14ac:dyDescent="0.2">
      <c r="A90" s="38"/>
      <c r="B90" s="50"/>
      <c r="C90" s="36"/>
      <c r="D90" s="36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  <c r="IH90" s="38"/>
      <c r="II90" s="38"/>
    </row>
    <row r="91" spans="1:243" ht="34.9" customHeight="1" x14ac:dyDescent="0.2">
      <c r="A91" s="38"/>
      <c r="B91" s="50" t="s">
        <v>69</v>
      </c>
      <c r="C91" s="36"/>
      <c r="D91" s="36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  <c r="IF91" s="38"/>
      <c r="IG91" s="38"/>
      <c r="IH91" s="38"/>
      <c r="II91" s="38"/>
    </row>
    <row r="92" spans="1:243" ht="34.9" customHeight="1" x14ac:dyDescent="0.2">
      <c r="A92" s="38"/>
      <c r="B92" s="50"/>
      <c r="C92" s="36"/>
      <c r="D92" s="36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  <c r="II92" s="38"/>
    </row>
    <row r="93" spans="1:243" ht="34.9" customHeight="1" x14ac:dyDescent="0.2">
      <c r="A93" s="38"/>
      <c r="B93" s="50" t="s">
        <v>70</v>
      </c>
      <c r="C93" s="36"/>
      <c r="D93" s="36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  <c r="IF93" s="38"/>
      <c r="IG93" s="38"/>
      <c r="IH93" s="38"/>
      <c r="II93" s="38"/>
    </row>
    <row r="94" spans="1:243" ht="34.9" customHeight="1" x14ac:dyDescent="0.2">
      <c r="A94" s="38"/>
      <c r="B94" s="50"/>
      <c r="C94" s="36"/>
      <c r="D94" s="36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  <c r="IF94" s="38"/>
      <c r="IG94" s="38"/>
      <c r="IH94" s="38"/>
      <c r="II94" s="38"/>
    </row>
    <row r="95" spans="1:243" ht="34.9" customHeight="1" x14ac:dyDescent="0.2">
      <c r="A95" s="38"/>
      <c r="B95" s="50" t="s">
        <v>71</v>
      </c>
      <c r="C95" s="36"/>
      <c r="D95" s="36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  <c r="II95" s="38"/>
    </row>
    <row r="96" spans="1:243" ht="34.9" customHeight="1" x14ac:dyDescent="0.2">
      <c r="B96" s="23"/>
      <c r="C96" s="3"/>
      <c r="D96" s="29"/>
    </row>
    <row r="97" spans="3:5" s="24" customFormat="1" ht="34.9" customHeight="1" x14ac:dyDescent="0.2">
      <c r="C97" s="4"/>
      <c r="D97" s="21"/>
      <c r="E97" s="5"/>
    </row>
    <row r="98" spans="3:5" s="24" customFormat="1" ht="34.9" customHeight="1" x14ac:dyDescent="0.2">
      <c r="C98" s="4"/>
      <c r="D98" s="21"/>
      <c r="E98" s="5"/>
    </row>
    <row r="99" spans="3:5" s="24" customFormat="1" ht="34.9" customHeight="1" x14ac:dyDescent="0.2">
      <c r="C99" s="4"/>
      <c r="D99" s="21"/>
      <c r="E99" s="5"/>
    </row>
    <row r="100" spans="3:5" s="24" customFormat="1" ht="34.9" customHeight="1" x14ac:dyDescent="0.2">
      <c r="C100" s="4"/>
      <c r="D100" s="21"/>
      <c r="E100" s="5"/>
    </row>
    <row r="101" spans="3:5" s="24" customFormat="1" ht="34.9" customHeight="1" x14ac:dyDescent="0.2">
      <c r="C101" s="4"/>
      <c r="D101" s="21"/>
      <c r="E101" s="5"/>
    </row>
    <row r="102" spans="3:5" s="24" customFormat="1" ht="34.9" customHeight="1" x14ac:dyDescent="0.2">
      <c r="C102" s="4"/>
      <c r="D102" s="21"/>
      <c r="E102" s="5"/>
    </row>
    <row r="103" spans="3:5" s="24" customFormat="1" ht="34.9" customHeight="1" x14ac:dyDescent="0.2">
      <c r="C103" s="4"/>
      <c r="D103" s="21"/>
      <c r="E103" s="5"/>
    </row>
    <row r="104" spans="3:5" s="24" customFormat="1" ht="34.9" customHeight="1" x14ac:dyDescent="0.2">
      <c r="C104" s="4"/>
      <c r="D104" s="21"/>
      <c r="E104" s="5"/>
    </row>
    <row r="105" spans="3:5" s="24" customFormat="1" ht="34.9" customHeight="1" x14ac:dyDescent="0.2">
      <c r="C105" s="4"/>
      <c r="D105" s="21"/>
      <c r="E105" s="5"/>
    </row>
    <row r="106" spans="3:5" s="24" customFormat="1" ht="34.9" customHeight="1" x14ac:dyDescent="0.2">
      <c r="C106" s="4"/>
      <c r="D106" s="21"/>
      <c r="E106" s="5"/>
    </row>
    <row r="107" spans="3:5" s="24" customFormat="1" ht="34.9" customHeight="1" x14ac:dyDescent="0.2">
      <c r="C107" s="4"/>
      <c r="D107" s="21"/>
      <c r="E107" s="5"/>
    </row>
    <row r="108" spans="3:5" s="24" customFormat="1" ht="34.9" customHeight="1" x14ac:dyDescent="0.2">
      <c r="C108" s="4"/>
      <c r="D108" s="21"/>
      <c r="E108" s="5"/>
    </row>
    <row r="109" spans="3:5" s="24" customFormat="1" ht="34.9" customHeight="1" x14ac:dyDescent="0.2">
      <c r="C109" s="4"/>
      <c r="D109" s="21"/>
      <c r="E109" s="5"/>
    </row>
    <row r="110" spans="3:5" s="24" customFormat="1" ht="34.9" customHeight="1" x14ac:dyDescent="0.2">
      <c r="C110" s="4"/>
      <c r="D110" s="21"/>
      <c r="E110" s="5"/>
    </row>
    <row r="111" spans="3:5" s="24" customFormat="1" ht="34.9" customHeight="1" x14ac:dyDescent="0.2">
      <c r="C111" s="4"/>
      <c r="D111" s="21"/>
      <c r="E111" s="5"/>
    </row>
    <row r="112" spans="3:5" s="24" customFormat="1" ht="34.9" customHeight="1" x14ac:dyDescent="0.2">
      <c r="C112" s="4"/>
      <c r="D112" s="21"/>
      <c r="E112" s="5"/>
    </row>
    <row r="113" spans="3:5" s="24" customFormat="1" ht="34.9" customHeight="1" x14ac:dyDescent="0.2">
      <c r="C113" s="4"/>
      <c r="D113" s="21"/>
      <c r="E113" s="5"/>
    </row>
    <row r="114" spans="3:5" s="24" customFormat="1" ht="34.9" customHeight="1" x14ac:dyDescent="0.2">
      <c r="C114" s="4"/>
      <c r="D114" s="21"/>
      <c r="E114" s="5"/>
    </row>
    <row r="115" spans="3:5" s="24" customFormat="1" ht="34.9" customHeight="1" x14ac:dyDescent="0.2">
      <c r="C115" s="4"/>
      <c r="D115" s="21"/>
      <c r="E115" s="5"/>
    </row>
    <row r="116" spans="3:5" s="24" customFormat="1" ht="34.9" customHeight="1" x14ac:dyDescent="0.2">
      <c r="C116" s="4"/>
      <c r="D116" s="21"/>
      <c r="E116" s="5"/>
    </row>
    <row r="117" spans="3:5" s="24" customFormat="1" ht="34.9" customHeight="1" x14ac:dyDescent="0.2">
      <c r="C117" s="4"/>
      <c r="D117" s="21"/>
      <c r="E117" s="5"/>
    </row>
    <row r="118" spans="3:5" s="24" customFormat="1" ht="34.9" customHeight="1" x14ac:dyDescent="0.2">
      <c r="C118" s="4"/>
      <c r="D118" s="21"/>
      <c r="E118" s="5"/>
    </row>
    <row r="119" spans="3:5" s="24" customFormat="1" ht="34.9" customHeight="1" x14ac:dyDescent="0.2">
      <c r="C119" s="4"/>
      <c r="D119" s="21"/>
      <c r="E119" s="5"/>
    </row>
    <row r="120" spans="3:5" s="24" customFormat="1" ht="34.9" customHeight="1" x14ac:dyDescent="0.2">
      <c r="C120" s="4"/>
      <c r="D120" s="21"/>
      <c r="E120" s="5"/>
    </row>
    <row r="121" spans="3:5" s="24" customFormat="1" ht="34.9" customHeight="1" x14ac:dyDescent="0.2">
      <c r="C121" s="4"/>
      <c r="D121" s="21"/>
      <c r="E121" s="5"/>
    </row>
    <row r="122" spans="3:5" s="24" customFormat="1" ht="34.9" customHeight="1" x14ac:dyDescent="0.2">
      <c r="C122" s="4"/>
      <c r="D122" s="21"/>
      <c r="E122" s="5"/>
    </row>
    <row r="123" spans="3:5" s="24" customFormat="1" ht="34.9" customHeight="1" x14ac:dyDescent="0.2">
      <c r="C123" s="4"/>
      <c r="D123" s="21"/>
      <c r="E123" s="5"/>
    </row>
    <row r="124" spans="3:5" s="24" customFormat="1" ht="34.9" customHeight="1" x14ac:dyDescent="0.2">
      <c r="C124" s="4"/>
      <c r="D124" s="21"/>
      <c r="E124" s="5"/>
    </row>
    <row r="125" spans="3:5" s="24" customFormat="1" ht="34.9" customHeight="1" x14ac:dyDescent="0.2">
      <c r="C125" s="4"/>
      <c r="D125" s="21"/>
      <c r="E125" s="5"/>
    </row>
    <row r="126" spans="3:5" s="24" customFormat="1" ht="34.9" customHeight="1" x14ac:dyDescent="0.2">
      <c r="C126" s="4"/>
      <c r="D126" s="21"/>
      <c r="E126" s="5"/>
    </row>
    <row r="127" spans="3:5" s="24" customFormat="1" ht="34.9" customHeight="1" x14ac:dyDescent="0.2">
      <c r="C127" s="4"/>
      <c r="D127" s="21"/>
      <c r="E127" s="5"/>
    </row>
    <row r="128" spans="3:5" s="24" customFormat="1" ht="34.9" customHeight="1" x14ac:dyDescent="0.2">
      <c r="C128" s="4"/>
      <c r="D128" s="21"/>
      <c r="E128" s="5"/>
    </row>
    <row r="129" spans="3:5" s="24" customFormat="1" ht="34.9" customHeight="1" x14ac:dyDescent="0.2">
      <c r="C129" s="4"/>
      <c r="D129" s="21"/>
      <c r="E129" s="5"/>
    </row>
    <row r="130" spans="3:5" s="24" customFormat="1" ht="34.9" customHeight="1" x14ac:dyDescent="0.2">
      <c r="C130" s="4"/>
      <c r="D130" s="21"/>
      <c r="E130" s="5"/>
    </row>
    <row r="131" spans="3:5" s="24" customFormat="1" ht="34.9" customHeight="1" x14ac:dyDescent="0.2">
      <c r="C131" s="4"/>
      <c r="D131" s="21"/>
      <c r="E131" s="5"/>
    </row>
    <row r="132" spans="3:5" s="24" customFormat="1" ht="34.9" customHeight="1" x14ac:dyDescent="0.2">
      <c r="C132" s="4"/>
      <c r="D132" s="21"/>
      <c r="E132" s="5"/>
    </row>
    <row r="133" spans="3:5" s="24" customFormat="1" ht="34.9" customHeight="1" x14ac:dyDescent="0.2">
      <c r="C133" s="4"/>
      <c r="D133" s="21"/>
      <c r="E133" s="5"/>
    </row>
    <row r="134" spans="3:5" s="24" customFormat="1" ht="34.9" customHeight="1" x14ac:dyDescent="0.2">
      <c r="C134" s="4"/>
      <c r="D134" s="21"/>
      <c r="E134" s="5"/>
    </row>
    <row r="135" spans="3:5" s="24" customFormat="1" ht="34.9" customHeight="1" x14ac:dyDescent="0.2">
      <c r="C135" s="4"/>
      <c r="D135" s="21"/>
      <c r="E135" s="5"/>
    </row>
    <row r="136" spans="3:5" s="24" customFormat="1" ht="34.9" customHeight="1" x14ac:dyDescent="0.2">
      <c r="C136" s="4"/>
      <c r="D136" s="21"/>
      <c r="E136" s="5"/>
    </row>
    <row r="137" spans="3:5" s="24" customFormat="1" ht="34.9" customHeight="1" x14ac:dyDescent="0.2">
      <c r="C137" s="4"/>
      <c r="D137" s="21"/>
      <c r="E137" s="5"/>
    </row>
    <row r="138" spans="3:5" s="24" customFormat="1" ht="34.9" customHeight="1" x14ac:dyDescent="0.2">
      <c r="C138" s="4"/>
      <c r="D138" s="21"/>
      <c r="E138" s="5"/>
    </row>
    <row r="139" spans="3:5" s="24" customFormat="1" ht="34.9" customHeight="1" x14ac:dyDescent="0.2">
      <c r="C139" s="4"/>
      <c r="D139" s="21"/>
      <c r="E139" s="5"/>
    </row>
    <row r="140" spans="3:5" s="24" customFormat="1" ht="34.9" customHeight="1" x14ac:dyDescent="0.2">
      <c r="C140" s="4"/>
      <c r="D140" s="21"/>
      <c r="E140" s="5"/>
    </row>
    <row r="141" spans="3:5" s="24" customFormat="1" ht="34.9" customHeight="1" x14ac:dyDescent="0.2">
      <c r="C141" s="4"/>
      <c r="D141" s="21"/>
      <c r="E141" s="5"/>
    </row>
    <row r="142" spans="3:5" s="24" customFormat="1" ht="34.9" customHeight="1" x14ac:dyDescent="0.2">
      <c r="C142" s="4"/>
      <c r="D142" s="21"/>
      <c r="E142" s="5"/>
    </row>
    <row r="143" spans="3:5" s="24" customFormat="1" ht="34.9" customHeight="1" x14ac:dyDescent="0.2">
      <c r="C143" s="4"/>
      <c r="D143" s="21"/>
      <c r="E143" s="5"/>
    </row>
    <row r="144" spans="3:5" s="24" customFormat="1" ht="34.9" customHeight="1" x14ac:dyDescent="0.2">
      <c r="C144" s="4"/>
      <c r="D144" s="21"/>
      <c r="E144" s="5"/>
    </row>
    <row r="145" spans="3:5" s="24" customFormat="1" ht="34.9" customHeight="1" x14ac:dyDescent="0.2">
      <c r="C145" s="4"/>
      <c r="D145" s="21"/>
      <c r="E145" s="5"/>
    </row>
    <row r="146" spans="3:5" s="24" customFormat="1" ht="34.9" customHeight="1" x14ac:dyDescent="0.2">
      <c r="C146" s="4"/>
      <c r="D146" s="21"/>
      <c r="E146" s="5"/>
    </row>
    <row r="147" spans="3:5" s="24" customFormat="1" ht="34.9" customHeight="1" x14ac:dyDescent="0.2">
      <c r="C147" s="4"/>
      <c r="D147" s="21"/>
      <c r="E147" s="5"/>
    </row>
    <row r="148" spans="3:5" s="24" customFormat="1" ht="34.9" customHeight="1" x14ac:dyDescent="0.2">
      <c r="C148" s="4"/>
      <c r="D148" s="21"/>
      <c r="E148" s="5"/>
    </row>
    <row r="149" spans="3:5" s="24" customFormat="1" ht="34.9" customHeight="1" x14ac:dyDescent="0.2">
      <c r="C149" s="4"/>
      <c r="D149" s="21"/>
      <c r="E149" s="5"/>
    </row>
    <row r="150" spans="3:5" s="24" customFormat="1" ht="34.9" customHeight="1" x14ac:dyDescent="0.2">
      <c r="C150" s="4"/>
      <c r="D150" s="21"/>
      <c r="E150" s="5"/>
    </row>
    <row r="151" spans="3:5" s="24" customFormat="1" ht="34.9" customHeight="1" x14ac:dyDescent="0.2">
      <c r="C151" s="4"/>
      <c r="D151" s="21"/>
      <c r="E151" s="5"/>
    </row>
    <row r="152" spans="3:5" s="24" customFormat="1" ht="34.9" customHeight="1" x14ac:dyDescent="0.2">
      <c r="C152" s="4"/>
      <c r="D152" s="21"/>
      <c r="E152" s="5"/>
    </row>
    <row r="153" spans="3:5" s="24" customFormat="1" ht="34.9" customHeight="1" x14ac:dyDescent="0.2">
      <c r="C153" s="4"/>
      <c r="D153" s="21"/>
      <c r="E153" s="5"/>
    </row>
    <row r="154" spans="3:5" s="24" customFormat="1" ht="34.9" customHeight="1" x14ac:dyDescent="0.2">
      <c r="C154" s="4"/>
      <c r="D154" s="21"/>
      <c r="E154" s="5"/>
    </row>
    <row r="155" spans="3:5" s="24" customFormat="1" ht="34.9" customHeight="1" x14ac:dyDescent="0.2">
      <c r="C155" s="4"/>
      <c r="D155" s="21"/>
      <c r="E155" s="5"/>
    </row>
    <row r="156" spans="3:5" s="24" customFormat="1" ht="34.9" customHeight="1" x14ac:dyDescent="0.2">
      <c r="C156" s="4"/>
      <c r="D156" s="21"/>
      <c r="E156" s="5"/>
    </row>
    <row r="157" spans="3:5" s="24" customFormat="1" ht="34.9" customHeight="1" x14ac:dyDescent="0.2">
      <c r="C157" s="4"/>
      <c r="D157" s="21"/>
      <c r="E157" s="5"/>
    </row>
    <row r="158" spans="3:5" s="24" customFormat="1" ht="34.9" customHeight="1" x14ac:dyDescent="0.2">
      <c r="C158" s="4"/>
      <c r="D158" s="21"/>
      <c r="E158" s="5"/>
    </row>
    <row r="159" spans="3:5" s="24" customFormat="1" ht="34.9" customHeight="1" x14ac:dyDescent="0.2">
      <c r="C159" s="4"/>
      <c r="D159" s="21"/>
      <c r="E159" s="5"/>
    </row>
    <row r="160" spans="3:5" s="24" customFormat="1" ht="34.9" customHeight="1" x14ac:dyDescent="0.2">
      <c r="C160" s="4"/>
      <c r="D160" s="21"/>
      <c r="E160" s="5"/>
    </row>
    <row r="161" spans="3:5" s="24" customFormat="1" ht="34.9" customHeight="1" x14ac:dyDescent="0.2">
      <c r="C161" s="4"/>
      <c r="D161" s="21"/>
      <c r="E161" s="5"/>
    </row>
    <row r="162" spans="3:5" s="24" customFormat="1" ht="34.9" customHeight="1" x14ac:dyDescent="0.2">
      <c r="C162" s="4"/>
      <c r="D162" s="21"/>
      <c r="E162" s="5"/>
    </row>
    <row r="163" spans="3:5" s="24" customFormat="1" ht="34.9" customHeight="1" x14ac:dyDescent="0.2">
      <c r="C163" s="4"/>
      <c r="D163" s="21"/>
      <c r="E163" s="5"/>
    </row>
    <row r="164" spans="3:5" s="24" customFormat="1" ht="34.9" customHeight="1" x14ac:dyDescent="0.2">
      <c r="C164" s="4"/>
      <c r="D164" s="21"/>
      <c r="E164" s="5"/>
    </row>
    <row r="165" spans="3:5" s="24" customFormat="1" ht="34.9" customHeight="1" x14ac:dyDescent="0.2">
      <c r="C165" s="4"/>
      <c r="D165" s="21"/>
      <c r="E165" s="5"/>
    </row>
    <row r="166" spans="3:5" s="24" customFormat="1" ht="34.9" customHeight="1" x14ac:dyDescent="0.2">
      <c r="C166" s="4"/>
      <c r="D166" s="21"/>
      <c r="E166" s="5"/>
    </row>
    <row r="167" spans="3:5" s="24" customFormat="1" ht="34.9" customHeight="1" x14ac:dyDescent="0.2">
      <c r="C167" s="4"/>
      <c r="D167" s="21"/>
      <c r="E167" s="5"/>
    </row>
    <row r="168" spans="3:5" s="24" customFormat="1" ht="34.9" customHeight="1" x14ac:dyDescent="0.2">
      <c r="C168" s="4"/>
      <c r="D168" s="21"/>
      <c r="E168" s="5"/>
    </row>
    <row r="169" spans="3:5" s="24" customFormat="1" ht="34.9" customHeight="1" x14ac:dyDescent="0.2">
      <c r="C169" s="4"/>
      <c r="D169" s="21"/>
      <c r="E169" s="5"/>
    </row>
    <row r="170" spans="3:5" s="24" customFormat="1" ht="34.9" customHeight="1" x14ac:dyDescent="0.2">
      <c r="C170" s="4"/>
      <c r="D170" s="21"/>
      <c r="E170" s="5"/>
    </row>
    <row r="171" spans="3:5" s="24" customFormat="1" ht="34.9" customHeight="1" x14ac:dyDescent="0.2">
      <c r="C171" s="4"/>
      <c r="D171" s="21"/>
      <c r="E171" s="5"/>
    </row>
    <row r="172" spans="3:5" s="24" customFormat="1" ht="34.9" customHeight="1" x14ac:dyDescent="0.2">
      <c r="C172" s="4"/>
      <c r="D172" s="21"/>
      <c r="E172" s="5"/>
    </row>
    <row r="173" spans="3:5" s="24" customFormat="1" ht="34.9" customHeight="1" x14ac:dyDescent="0.2">
      <c r="C173" s="4"/>
      <c r="D173" s="21"/>
      <c r="E173" s="5"/>
    </row>
    <row r="174" spans="3:5" s="24" customFormat="1" ht="34.9" customHeight="1" x14ac:dyDescent="0.2">
      <c r="C174" s="4"/>
      <c r="D174" s="21"/>
      <c r="E174" s="5"/>
    </row>
    <row r="175" spans="3:5" s="24" customFormat="1" ht="34.9" customHeight="1" x14ac:dyDescent="0.2">
      <c r="C175" s="4"/>
      <c r="D175" s="21"/>
      <c r="E175" s="5"/>
    </row>
    <row r="176" spans="3:5" s="24" customFormat="1" ht="34.9" customHeight="1" x14ac:dyDescent="0.2">
      <c r="C176" s="4"/>
      <c r="D176" s="21"/>
      <c r="E176" s="5"/>
    </row>
    <row r="177" spans="3:5" s="24" customFormat="1" ht="34.9" customHeight="1" x14ac:dyDescent="0.2">
      <c r="C177" s="4"/>
      <c r="D177" s="21"/>
      <c r="E177" s="5"/>
    </row>
    <row r="178" spans="3:5" s="24" customFormat="1" ht="34.9" customHeight="1" x14ac:dyDescent="0.2">
      <c r="C178" s="4"/>
      <c r="D178" s="21"/>
      <c r="E178" s="5"/>
    </row>
    <row r="179" spans="3:5" s="24" customFormat="1" ht="34.9" customHeight="1" x14ac:dyDescent="0.2">
      <c r="C179" s="4"/>
      <c r="D179" s="21"/>
      <c r="E179" s="5"/>
    </row>
    <row r="180" spans="3:5" s="24" customFormat="1" ht="34.9" customHeight="1" x14ac:dyDescent="0.2">
      <c r="C180" s="4"/>
      <c r="D180" s="21"/>
      <c r="E180" s="5"/>
    </row>
    <row r="181" spans="3:5" s="24" customFormat="1" ht="34.9" customHeight="1" x14ac:dyDescent="0.2">
      <c r="C181" s="4"/>
      <c r="D181" s="21"/>
      <c r="E181" s="5"/>
    </row>
    <row r="182" spans="3:5" s="24" customFormat="1" ht="34.9" customHeight="1" x14ac:dyDescent="0.2">
      <c r="C182" s="4"/>
      <c r="D182" s="21"/>
      <c r="E182" s="5"/>
    </row>
    <row r="183" spans="3:5" s="24" customFormat="1" ht="34.9" customHeight="1" x14ac:dyDescent="0.2">
      <c r="C183" s="4"/>
      <c r="D183" s="21"/>
      <c r="E183" s="5"/>
    </row>
    <row r="184" spans="3:5" s="24" customFormat="1" ht="34.9" customHeight="1" x14ac:dyDescent="0.2">
      <c r="C184" s="4"/>
      <c r="D184" s="21"/>
      <c r="E184" s="5"/>
    </row>
    <row r="185" spans="3:5" s="24" customFormat="1" ht="34.9" customHeight="1" x14ac:dyDescent="0.2">
      <c r="C185" s="4"/>
      <c r="D185" s="21"/>
      <c r="E185" s="5"/>
    </row>
    <row r="186" spans="3:5" s="24" customFormat="1" ht="34.9" customHeight="1" x14ac:dyDescent="0.2">
      <c r="C186" s="4"/>
      <c r="D186" s="21"/>
      <c r="E186" s="5"/>
    </row>
    <row r="187" spans="3:5" s="24" customFormat="1" ht="34.9" customHeight="1" x14ac:dyDescent="0.2">
      <c r="C187" s="4"/>
      <c r="D187" s="21"/>
      <c r="E187" s="5"/>
    </row>
    <row r="188" spans="3:5" s="24" customFormat="1" ht="34.9" customHeight="1" x14ac:dyDescent="0.2">
      <c r="C188" s="4"/>
      <c r="D188" s="21"/>
      <c r="E188" s="5"/>
    </row>
    <row r="189" spans="3:5" s="24" customFormat="1" ht="34.9" customHeight="1" x14ac:dyDescent="0.2">
      <c r="C189" s="4"/>
      <c r="D189" s="21"/>
      <c r="E189" s="5"/>
    </row>
    <row r="190" spans="3:5" s="24" customFormat="1" ht="34.9" customHeight="1" x14ac:dyDescent="0.2">
      <c r="C190" s="4"/>
      <c r="D190" s="21"/>
      <c r="E190" s="5"/>
    </row>
    <row r="191" spans="3:5" s="24" customFormat="1" ht="34.9" customHeight="1" x14ac:dyDescent="0.2">
      <c r="C191" s="4"/>
      <c r="D191" s="21"/>
      <c r="E191" s="5"/>
    </row>
    <row r="192" spans="3:5" s="24" customFormat="1" ht="34.9" customHeight="1" x14ac:dyDescent="0.2">
      <c r="C192" s="4"/>
      <c r="D192" s="21"/>
      <c r="E192" s="5"/>
    </row>
    <row r="193" spans="3:5" s="24" customFormat="1" ht="34.9" customHeight="1" x14ac:dyDescent="0.2">
      <c r="C193" s="4"/>
      <c r="D193" s="21"/>
      <c r="E193" s="5"/>
    </row>
    <row r="194" spans="3:5" s="24" customFormat="1" ht="34.9" customHeight="1" x14ac:dyDescent="0.2">
      <c r="C194" s="4"/>
      <c r="D194" s="21"/>
      <c r="E194" s="5"/>
    </row>
    <row r="195" spans="3:5" s="24" customFormat="1" ht="34.9" customHeight="1" x14ac:dyDescent="0.2">
      <c r="C195" s="4"/>
      <c r="D195" s="21"/>
      <c r="E195" s="5"/>
    </row>
    <row r="196" spans="3:5" s="24" customFormat="1" ht="34.9" customHeight="1" x14ac:dyDescent="0.2">
      <c r="C196" s="4"/>
      <c r="D196" s="21"/>
      <c r="E196" s="5"/>
    </row>
    <row r="197" spans="3:5" s="24" customFormat="1" ht="34.9" customHeight="1" x14ac:dyDescent="0.2">
      <c r="C197" s="4"/>
      <c r="D197" s="21"/>
      <c r="E197" s="5"/>
    </row>
    <row r="198" spans="3:5" s="24" customFormat="1" ht="34.9" customHeight="1" x14ac:dyDescent="0.2">
      <c r="C198" s="4"/>
      <c r="D198" s="21"/>
      <c r="E198" s="5"/>
    </row>
    <row r="199" spans="3:5" s="24" customFormat="1" ht="34.9" customHeight="1" x14ac:dyDescent="0.2">
      <c r="C199" s="4"/>
      <c r="D199" s="21"/>
      <c r="E199" s="5"/>
    </row>
    <row r="200" spans="3:5" s="24" customFormat="1" ht="34.9" customHeight="1" x14ac:dyDescent="0.2">
      <c r="C200" s="4"/>
      <c r="D200" s="21"/>
      <c r="E200" s="5"/>
    </row>
    <row r="201" spans="3:5" s="24" customFormat="1" ht="34.9" customHeight="1" x14ac:dyDescent="0.2">
      <c r="C201" s="4"/>
      <c r="D201" s="21"/>
      <c r="E201" s="5"/>
    </row>
    <row r="202" spans="3:5" s="24" customFormat="1" ht="34.9" customHeight="1" x14ac:dyDescent="0.2">
      <c r="C202" s="4"/>
      <c r="D202" s="21"/>
      <c r="E202" s="5"/>
    </row>
    <row r="203" spans="3:5" s="24" customFormat="1" ht="34.9" customHeight="1" x14ac:dyDescent="0.2">
      <c r="C203" s="4"/>
      <c r="D203" s="21"/>
      <c r="E203" s="5"/>
    </row>
    <row r="204" spans="3:5" s="24" customFormat="1" ht="34.9" customHeight="1" x14ac:dyDescent="0.2">
      <c r="C204" s="4"/>
      <c r="D204" s="21"/>
      <c r="E204" s="5"/>
    </row>
    <row r="205" spans="3:5" s="24" customFormat="1" ht="34.9" customHeight="1" x14ac:dyDescent="0.2">
      <c r="C205" s="4"/>
      <c r="D205" s="21"/>
      <c r="E205" s="5"/>
    </row>
    <row r="206" spans="3:5" s="24" customFormat="1" ht="34.9" customHeight="1" x14ac:dyDescent="0.2">
      <c r="C206" s="4"/>
      <c r="D206" s="21"/>
      <c r="E206" s="5"/>
    </row>
    <row r="207" spans="3:5" s="24" customFormat="1" ht="34.9" customHeight="1" x14ac:dyDescent="0.2">
      <c r="C207" s="4"/>
      <c r="D207" s="21"/>
      <c r="E207" s="5"/>
    </row>
    <row r="208" spans="3:5" s="24" customFormat="1" ht="34.9" customHeight="1" x14ac:dyDescent="0.2">
      <c r="C208" s="4"/>
      <c r="D208" s="21"/>
      <c r="E208" s="5"/>
    </row>
    <row r="209" spans="3:5" s="24" customFormat="1" ht="34.9" customHeight="1" x14ac:dyDescent="0.2">
      <c r="C209" s="4"/>
      <c r="D209" s="21"/>
      <c r="E209" s="5"/>
    </row>
    <row r="210" spans="3:5" s="24" customFormat="1" ht="34.9" customHeight="1" x14ac:dyDescent="0.2">
      <c r="C210" s="4"/>
      <c r="D210" s="21"/>
      <c r="E210" s="5"/>
    </row>
    <row r="211" spans="3:5" s="24" customFormat="1" ht="34.9" customHeight="1" x14ac:dyDescent="0.2">
      <c r="C211" s="4"/>
      <c r="D211" s="21"/>
      <c r="E211" s="5"/>
    </row>
    <row r="212" spans="3:5" s="24" customFormat="1" ht="34.9" customHeight="1" x14ac:dyDescent="0.2">
      <c r="C212" s="4"/>
      <c r="D212" s="21"/>
      <c r="E212" s="5"/>
    </row>
    <row r="213" spans="3:5" s="24" customFormat="1" ht="34.9" customHeight="1" x14ac:dyDescent="0.2">
      <c r="C213" s="4"/>
      <c r="D213" s="21"/>
      <c r="E213" s="5"/>
    </row>
    <row r="214" spans="3:5" s="24" customFormat="1" ht="34.9" customHeight="1" x14ac:dyDescent="0.2">
      <c r="C214" s="4"/>
      <c r="D214" s="21"/>
      <c r="E214" s="5"/>
    </row>
    <row r="215" spans="3:5" s="24" customFormat="1" ht="34.9" customHeight="1" x14ac:dyDescent="0.2">
      <c r="C215" s="4"/>
      <c r="D215" s="21"/>
      <c r="E215" s="5"/>
    </row>
    <row r="216" spans="3:5" s="24" customFormat="1" ht="34.9" customHeight="1" x14ac:dyDescent="0.2">
      <c r="C216" s="4"/>
      <c r="D216" s="21"/>
      <c r="E216" s="5"/>
    </row>
    <row r="217" spans="3:5" s="24" customFormat="1" ht="34.9" customHeight="1" x14ac:dyDescent="0.2">
      <c r="C217" s="4"/>
      <c r="D217" s="21"/>
      <c r="E217" s="5"/>
    </row>
    <row r="218" spans="3:5" s="24" customFormat="1" ht="34.9" customHeight="1" x14ac:dyDescent="0.2">
      <c r="C218" s="4"/>
      <c r="D218" s="21"/>
      <c r="E218" s="5"/>
    </row>
    <row r="219" spans="3:5" s="24" customFormat="1" ht="34.9" customHeight="1" x14ac:dyDescent="0.2">
      <c r="C219" s="4"/>
      <c r="D219" s="21"/>
      <c r="E219" s="5"/>
    </row>
    <row r="220" spans="3:5" s="24" customFormat="1" ht="34.9" customHeight="1" x14ac:dyDescent="0.2">
      <c r="C220" s="4"/>
      <c r="D220" s="21"/>
      <c r="E220" s="5"/>
    </row>
    <row r="221" spans="3:5" s="24" customFormat="1" ht="34.9" customHeight="1" x14ac:dyDescent="0.2">
      <c r="C221" s="4"/>
      <c r="D221" s="21"/>
      <c r="E221" s="5"/>
    </row>
    <row r="222" spans="3:5" s="24" customFormat="1" ht="34.9" customHeight="1" x14ac:dyDescent="0.2">
      <c r="C222" s="4"/>
      <c r="D222" s="21"/>
      <c r="E222" s="5"/>
    </row>
    <row r="223" spans="3:5" s="24" customFormat="1" ht="34.9" customHeight="1" x14ac:dyDescent="0.2">
      <c r="C223" s="4"/>
      <c r="D223" s="21"/>
      <c r="E223" s="5"/>
    </row>
    <row r="224" spans="3:5" s="24" customFormat="1" ht="34.9" customHeight="1" x14ac:dyDescent="0.2">
      <c r="C224" s="4"/>
      <c r="D224" s="21"/>
      <c r="E224" s="5"/>
    </row>
    <row r="225" spans="3:5" s="24" customFormat="1" ht="34.9" customHeight="1" x14ac:dyDescent="0.2">
      <c r="C225" s="4"/>
      <c r="D225" s="21"/>
      <c r="E225" s="5"/>
    </row>
    <row r="226" spans="3:5" s="24" customFormat="1" ht="34.9" customHeight="1" x14ac:dyDescent="0.2">
      <c r="C226" s="4"/>
      <c r="D226" s="21"/>
      <c r="E226" s="5"/>
    </row>
    <row r="227" spans="3:5" s="24" customFormat="1" ht="34.9" customHeight="1" x14ac:dyDescent="0.2">
      <c r="C227" s="4"/>
      <c r="D227" s="21"/>
      <c r="E227" s="5"/>
    </row>
    <row r="228" spans="3:5" s="24" customFormat="1" ht="34.9" customHeight="1" x14ac:dyDescent="0.2">
      <c r="C228" s="4"/>
      <c r="D228" s="21"/>
      <c r="E228" s="5"/>
    </row>
    <row r="229" spans="3:5" s="24" customFormat="1" ht="34.9" customHeight="1" x14ac:dyDescent="0.2">
      <c r="C229" s="4"/>
      <c r="D229" s="21"/>
      <c r="E229" s="5"/>
    </row>
    <row r="230" spans="3:5" s="24" customFormat="1" ht="34.9" customHeight="1" x14ac:dyDescent="0.2">
      <c r="C230" s="4"/>
      <c r="D230" s="21"/>
      <c r="E230" s="5"/>
    </row>
    <row r="231" spans="3:5" s="24" customFormat="1" ht="34.9" customHeight="1" x14ac:dyDescent="0.2">
      <c r="C231" s="4"/>
      <c r="D231" s="21"/>
      <c r="E231" s="5"/>
    </row>
    <row r="232" spans="3:5" s="24" customFormat="1" ht="34.9" customHeight="1" x14ac:dyDescent="0.2">
      <c r="C232" s="4"/>
      <c r="D232" s="21"/>
      <c r="E232" s="5"/>
    </row>
    <row r="233" spans="3:5" s="24" customFormat="1" ht="34.9" customHeight="1" x14ac:dyDescent="0.2">
      <c r="C233" s="4"/>
      <c r="D233" s="21"/>
      <c r="E233" s="5"/>
    </row>
    <row r="234" spans="3:5" s="24" customFormat="1" ht="34.9" customHeight="1" x14ac:dyDescent="0.2">
      <c r="C234" s="4"/>
      <c r="D234" s="21"/>
      <c r="E234" s="5"/>
    </row>
    <row r="235" spans="3:5" s="24" customFormat="1" ht="34.9" customHeight="1" x14ac:dyDescent="0.2">
      <c r="C235" s="4"/>
      <c r="D235" s="21"/>
      <c r="E235" s="5"/>
    </row>
    <row r="236" spans="3:5" s="24" customFormat="1" ht="34.9" customHeight="1" x14ac:dyDescent="0.2">
      <c r="C236" s="4"/>
      <c r="D236" s="21"/>
      <c r="E236" s="5"/>
    </row>
    <row r="237" spans="3:5" s="24" customFormat="1" ht="34.9" customHeight="1" x14ac:dyDescent="0.2">
      <c r="C237" s="4"/>
      <c r="D237" s="21"/>
      <c r="E237" s="5"/>
    </row>
    <row r="238" spans="3:5" s="24" customFormat="1" ht="34.9" customHeight="1" x14ac:dyDescent="0.2">
      <c r="C238" s="4"/>
      <c r="D238" s="21"/>
      <c r="E238" s="5"/>
    </row>
    <row r="239" spans="3:5" s="24" customFormat="1" ht="34.9" customHeight="1" x14ac:dyDescent="0.2">
      <c r="C239" s="4"/>
      <c r="D239" s="21"/>
      <c r="E239" s="5"/>
    </row>
    <row r="240" spans="3:5" s="24" customFormat="1" ht="34.9" customHeight="1" x14ac:dyDescent="0.2">
      <c r="C240" s="4"/>
      <c r="D240" s="21"/>
      <c r="E240" s="5"/>
    </row>
    <row r="241" spans="3:5" s="24" customFormat="1" ht="34.9" customHeight="1" x14ac:dyDescent="0.2">
      <c r="C241" s="4"/>
      <c r="D241" s="21"/>
      <c r="E241" s="5"/>
    </row>
    <row r="242" spans="3:5" s="24" customFormat="1" ht="34.9" customHeight="1" x14ac:dyDescent="0.2">
      <c r="C242" s="4"/>
      <c r="D242" s="21"/>
      <c r="E242" s="5"/>
    </row>
    <row r="243" spans="3:5" s="24" customFormat="1" ht="34.9" customHeight="1" x14ac:dyDescent="0.2">
      <c r="C243" s="4"/>
      <c r="D243" s="21"/>
      <c r="E243" s="5"/>
    </row>
    <row r="244" spans="3:5" s="24" customFormat="1" ht="34.9" customHeight="1" x14ac:dyDescent="0.2">
      <c r="C244" s="4"/>
      <c r="D244" s="21"/>
      <c r="E244" s="5"/>
    </row>
    <row r="245" spans="3:5" s="24" customFormat="1" ht="34.9" customHeight="1" x14ac:dyDescent="0.2">
      <c r="C245" s="4"/>
      <c r="D245" s="21"/>
      <c r="E245" s="5"/>
    </row>
    <row r="246" spans="3:5" s="24" customFormat="1" ht="34.9" customHeight="1" x14ac:dyDescent="0.2">
      <c r="C246" s="4"/>
      <c r="D246" s="21"/>
      <c r="E246" s="5"/>
    </row>
    <row r="247" spans="3:5" s="24" customFormat="1" ht="34.9" customHeight="1" x14ac:dyDescent="0.2">
      <c r="C247" s="4"/>
      <c r="D247" s="21"/>
      <c r="E247" s="5"/>
    </row>
    <row r="248" spans="3:5" s="24" customFormat="1" ht="34.9" customHeight="1" x14ac:dyDescent="0.2">
      <c r="C248" s="4"/>
      <c r="D248" s="21"/>
      <c r="E248" s="5"/>
    </row>
    <row r="249" spans="3:5" s="24" customFormat="1" ht="34.9" customHeight="1" x14ac:dyDescent="0.2">
      <c r="C249" s="4"/>
      <c r="D249" s="21"/>
      <c r="E249" s="5"/>
    </row>
    <row r="250" spans="3:5" s="24" customFormat="1" ht="34.9" customHeight="1" x14ac:dyDescent="0.2">
      <c r="C250" s="4"/>
      <c r="D250" s="21"/>
      <c r="E250" s="5"/>
    </row>
    <row r="251" spans="3:5" s="24" customFormat="1" ht="34.9" customHeight="1" x14ac:dyDescent="0.2">
      <c r="C251" s="4"/>
      <c r="D251" s="21"/>
      <c r="E251" s="5"/>
    </row>
    <row r="252" spans="3:5" s="24" customFormat="1" ht="34.9" customHeight="1" x14ac:dyDescent="0.2">
      <c r="C252" s="4"/>
      <c r="D252" s="21"/>
      <c r="E252" s="5"/>
    </row>
    <row r="253" spans="3:5" s="24" customFormat="1" ht="34.9" customHeight="1" x14ac:dyDescent="0.2">
      <c r="C253" s="4"/>
      <c r="D253" s="21"/>
      <c r="E253" s="5"/>
    </row>
    <row r="254" spans="3:5" s="24" customFormat="1" ht="34.9" customHeight="1" x14ac:dyDescent="0.2">
      <c r="C254" s="4"/>
      <c r="D254" s="21"/>
      <c r="E254" s="5"/>
    </row>
    <row r="255" spans="3:5" s="24" customFormat="1" ht="34.9" customHeight="1" x14ac:dyDescent="0.2">
      <c r="C255" s="4"/>
      <c r="D255" s="21"/>
      <c r="E255" s="5"/>
    </row>
    <row r="256" spans="3:5" s="24" customFormat="1" ht="34.9" customHeight="1" x14ac:dyDescent="0.2">
      <c r="C256" s="4"/>
      <c r="D256" s="21"/>
      <c r="E256" s="5"/>
    </row>
    <row r="257" spans="3:5" s="24" customFormat="1" ht="34.9" customHeight="1" x14ac:dyDescent="0.2">
      <c r="C257" s="4"/>
      <c r="D257" s="21"/>
      <c r="E257" s="5"/>
    </row>
    <row r="258" spans="3:5" s="24" customFormat="1" ht="34.9" customHeight="1" x14ac:dyDescent="0.2">
      <c r="C258" s="4"/>
      <c r="D258" s="21"/>
      <c r="E258" s="5"/>
    </row>
    <row r="259" spans="3:5" s="24" customFormat="1" ht="34.9" customHeight="1" x14ac:dyDescent="0.2">
      <c r="C259" s="4"/>
      <c r="D259" s="21"/>
      <c r="E259" s="5"/>
    </row>
    <row r="260" spans="3:5" s="24" customFormat="1" ht="34.9" customHeight="1" x14ac:dyDescent="0.2">
      <c r="C260" s="4"/>
      <c r="D260" s="21"/>
      <c r="E260" s="5"/>
    </row>
    <row r="261" spans="3:5" s="24" customFormat="1" ht="34.9" customHeight="1" x14ac:dyDescent="0.2">
      <c r="C261" s="4"/>
      <c r="D261" s="21"/>
      <c r="E261" s="5"/>
    </row>
    <row r="262" spans="3:5" s="24" customFormat="1" ht="34.9" customHeight="1" x14ac:dyDescent="0.2">
      <c r="C262" s="4"/>
      <c r="D262" s="21"/>
      <c r="E262" s="5"/>
    </row>
    <row r="263" spans="3:5" s="24" customFormat="1" ht="34.9" customHeight="1" x14ac:dyDescent="0.2">
      <c r="C263" s="4"/>
      <c r="D263" s="21"/>
      <c r="E263" s="5"/>
    </row>
    <row r="264" spans="3:5" s="24" customFormat="1" ht="34.9" customHeight="1" x14ac:dyDescent="0.2">
      <c r="C264" s="4"/>
      <c r="D264" s="21"/>
      <c r="E264" s="5"/>
    </row>
    <row r="265" spans="3:5" s="24" customFormat="1" ht="34.9" customHeight="1" x14ac:dyDescent="0.2">
      <c r="C265" s="4"/>
      <c r="D265" s="21"/>
      <c r="E265" s="5"/>
    </row>
    <row r="266" spans="3:5" s="24" customFormat="1" ht="34.9" customHeight="1" x14ac:dyDescent="0.2">
      <c r="C266" s="4"/>
      <c r="D266" s="21"/>
      <c r="E266" s="5"/>
    </row>
    <row r="267" spans="3:5" s="24" customFormat="1" ht="34.9" customHeight="1" x14ac:dyDescent="0.2">
      <c r="C267" s="4"/>
      <c r="D267" s="21"/>
      <c r="E267" s="5"/>
    </row>
    <row r="268" spans="3:5" s="24" customFormat="1" ht="34.9" customHeight="1" x14ac:dyDescent="0.2">
      <c r="C268" s="4"/>
      <c r="D268" s="21"/>
      <c r="E268" s="5"/>
    </row>
    <row r="269" spans="3:5" s="24" customFormat="1" ht="34.9" customHeight="1" x14ac:dyDescent="0.2">
      <c r="C269" s="4"/>
      <c r="D269" s="21"/>
      <c r="E269" s="5"/>
    </row>
    <row r="270" spans="3:5" s="24" customFormat="1" ht="34.9" customHeight="1" x14ac:dyDescent="0.2">
      <c r="C270" s="4"/>
      <c r="D270" s="21"/>
      <c r="E270" s="5"/>
    </row>
    <row r="271" spans="3:5" s="24" customFormat="1" ht="34.9" customHeight="1" x14ac:dyDescent="0.2">
      <c r="C271" s="4"/>
      <c r="D271" s="21"/>
      <c r="E271" s="5"/>
    </row>
    <row r="272" spans="3:5" s="24" customFormat="1" ht="34.9" customHeight="1" x14ac:dyDescent="0.2">
      <c r="C272" s="4"/>
      <c r="D272" s="21"/>
      <c r="E272" s="5"/>
    </row>
    <row r="273" spans="3:5" s="24" customFormat="1" ht="34.9" customHeight="1" x14ac:dyDescent="0.2">
      <c r="C273" s="4"/>
      <c r="D273" s="21"/>
      <c r="E273" s="5"/>
    </row>
    <row r="274" spans="3:5" s="24" customFormat="1" ht="34.9" customHeight="1" x14ac:dyDescent="0.2">
      <c r="C274" s="4"/>
      <c r="D274" s="21"/>
      <c r="E274" s="5"/>
    </row>
    <row r="275" spans="3:5" s="24" customFormat="1" ht="34.9" customHeight="1" x14ac:dyDescent="0.2">
      <c r="C275" s="4"/>
      <c r="D275" s="21"/>
      <c r="E275" s="5"/>
    </row>
    <row r="276" spans="3:5" s="24" customFormat="1" ht="34.9" customHeight="1" x14ac:dyDescent="0.2">
      <c r="C276" s="4"/>
      <c r="D276" s="21"/>
      <c r="E276" s="5"/>
    </row>
    <row r="277" spans="3:5" s="24" customFormat="1" ht="34.9" customHeight="1" x14ac:dyDescent="0.2">
      <c r="C277" s="4"/>
      <c r="D277" s="21"/>
      <c r="E277" s="5"/>
    </row>
    <row r="278" spans="3:5" s="24" customFormat="1" ht="34.9" customHeight="1" x14ac:dyDescent="0.2">
      <c r="C278" s="4"/>
      <c r="D278" s="21"/>
      <c r="E278" s="5"/>
    </row>
    <row r="279" spans="3:5" s="24" customFormat="1" ht="34.9" customHeight="1" x14ac:dyDescent="0.2">
      <c r="C279" s="4"/>
      <c r="D279" s="21"/>
      <c r="E279" s="5"/>
    </row>
    <row r="280" spans="3:5" s="24" customFormat="1" ht="34.9" customHeight="1" x14ac:dyDescent="0.2">
      <c r="C280" s="4"/>
      <c r="D280" s="21"/>
      <c r="E280" s="5"/>
    </row>
    <row r="281" spans="3:5" s="24" customFormat="1" ht="34.9" customHeight="1" x14ac:dyDescent="0.2">
      <c r="C281" s="4"/>
      <c r="D281" s="21"/>
      <c r="E281" s="5"/>
    </row>
    <row r="282" spans="3:5" s="24" customFormat="1" ht="34.9" customHeight="1" x14ac:dyDescent="0.2">
      <c r="C282" s="4"/>
      <c r="D282" s="21"/>
      <c r="E282" s="5"/>
    </row>
    <row r="283" spans="3:5" s="24" customFormat="1" ht="34.9" customHeight="1" x14ac:dyDescent="0.2">
      <c r="C283" s="4"/>
      <c r="D283" s="21"/>
      <c r="E283" s="5"/>
    </row>
    <row r="284" spans="3:5" s="24" customFormat="1" ht="34.9" customHeight="1" x14ac:dyDescent="0.2">
      <c r="C284" s="4"/>
      <c r="D284" s="21"/>
      <c r="E284" s="5"/>
    </row>
    <row r="285" spans="3:5" s="24" customFormat="1" ht="34.9" customHeight="1" x14ac:dyDescent="0.2">
      <c r="C285" s="4"/>
      <c r="D285" s="21"/>
      <c r="E285" s="5"/>
    </row>
    <row r="286" spans="3:5" s="24" customFormat="1" ht="34.9" customHeight="1" x14ac:dyDescent="0.2">
      <c r="C286" s="4"/>
      <c r="D286" s="21"/>
      <c r="E286" s="5"/>
    </row>
    <row r="287" spans="3:5" s="24" customFormat="1" ht="34.9" customHeight="1" x14ac:dyDescent="0.2">
      <c r="C287" s="4"/>
      <c r="D287" s="21"/>
      <c r="E287" s="5"/>
    </row>
    <row r="288" spans="3:5" s="24" customFormat="1" ht="34.9" customHeight="1" x14ac:dyDescent="0.2">
      <c r="C288" s="4"/>
      <c r="D288" s="21"/>
      <c r="E288" s="5"/>
    </row>
    <row r="289" spans="3:5" s="24" customFormat="1" ht="34.9" customHeight="1" x14ac:dyDescent="0.2">
      <c r="C289" s="4"/>
      <c r="D289" s="21"/>
      <c r="E289" s="5"/>
    </row>
    <row r="290" spans="3:5" s="24" customFormat="1" ht="34.9" customHeight="1" x14ac:dyDescent="0.2">
      <c r="C290" s="4"/>
      <c r="D290" s="21"/>
      <c r="E290" s="5"/>
    </row>
    <row r="291" spans="3:5" s="24" customFormat="1" ht="34.9" customHeight="1" x14ac:dyDescent="0.2">
      <c r="C291" s="4"/>
      <c r="D291" s="21"/>
      <c r="E291" s="5"/>
    </row>
    <row r="292" spans="3:5" s="24" customFormat="1" ht="34.9" customHeight="1" x14ac:dyDescent="0.2">
      <c r="C292" s="4"/>
      <c r="D292" s="21"/>
      <c r="E292" s="5"/>
    </row>
    <row r="293" spans="3:5" s="24" customFormat="1" ht="34.9" customHeight="1" x14ac:dyDescent="0.2">
      <c r="C293" s="4"/>
      <c r="D293" s="21"/>
      <c r="E293" s="5"/>
    </row>
    <row r="294" spans="3:5" s="24" customFormat="1" ht="34.9" customHeight="1" x14ac:dyDescent="0.2">
      <c r="C294" s="4"/>
      <c r="D294" s="21"/>
      <c r="E294" s="5"/>
    </row>
    <row r="295" spans="3:5" s="24" customFormat="1" ht="34.9" customHeight="1" x14ac:dyDescent="0.2">
      <c r="C295" s="4"/>
      <c r="D295" s="21"/>
      <c r="E295" s="5"/>
    </row>
    <row r="296" spans="3:5" s="24" customFormat="1" ht="34.9" customHeight="1" x14ac:dyDescent="0.2">
      <c r="C296" s="4"/>
      <c r="D296" s="21"/>
      <c r="E296" s="5"/>
    </row>
    <row r="297" spans="3:5" s="24" customFormat="1" ht="34.9" customHeight="1" x14ac:dyDescent="0.2">
      <c r="C297" s="4"/>
      <c r="D297" s="21"/>
      <c r="E297" s="5"/>
    </row>
    <row r="298" spans="3:5" s="24" customFormat="1" ht="34.9" customHeight="1" x14ac:dyDescent="0.2">
      <c r="C298" s="4"/>
      <c r="D298" s="21"/>
      <c r="E298" s="5"/>
    </row>
    <row r="299" spans="3:5" s="24" customFormat="1" ht="34.9" customHeight="1" x14ac:dyDescent="0.2">
      <c r="C299" s="4"/>
      <c r="D299" s="21"/>
      <c r="E299" s="5"/>
    </row>
    <row r="300" spans="3:5" s="24" customFormat="1" ht="34.9" customHeight="1" x14ac:dyDescent="0.2">
      <c r="C300" s="4"/>
      <c r="D300" s="21"/>
      <c r="E300" s="5"/>
    </row>
    <row r="301" spans="3:5" s="24" customFormat="1" ht="34.9" customHeight="1" x14ac:dyDescent="0.2">
      <c r="C301" s="4"/>
      <c r="D301" s="21"/>
      <c r="E301" s="5"/>
    </row>
    <row r="302" spans="3:5" s="24" customFormat="1" ht="34.9" customHeight="1" x14ac:dyDescent="0.2">
      <c r="C302" s="4"/>
      <c r="D302" s="21"/>
      <c r="E302" s="5"/>
    </row>
    <row r="303" spans="3:5" s="24" customFormat="1" ht="34.9" customHeight="1" x14ac:dyDescent="0.2">
      <c r="C303" s="4"/>
      <c r="D303" s="21"/>
      <c r="E303" s="5"/>
    </row>
    <row r="304" spans="3:5" s="24" customFormat="1" ht="34.9" customHeight="1" x14ac:dyDescent="0.2">
      <c r="C304" s="4"/>
      <c r="D304" s="21"/>
      <c r="E304" s="5"/>
    </row>
    <row r="305" spans="3:5" s="24" customFormat="1" ht="34.9" customHeight="1" x14ac:dyDescent="0.2">
      <c r="C305" s="4"/>
      <c r="D305" s="21"/>
      <c r="E305" s="5"/>
    </row>
    <row r="306" spans="3:5" s="24" customFormat="1" ht="34.9" customHeight="1" x14ac:dyDescent="0.2">
      <c r="C306" s="4"/>
      <c r="D306" s="21"/>
      <c r="E306" s="5"/>
    </row>
    <row r="307" spans="3:5" s="24" customFormat="1" ht="34.9" customHeight="1" x14ac:dyDescent="0.2">
      <c r="C307" s="4"/>
      <c r="D307" s="21"/>
      <c r="E307" s="5"/>
    </row>
    <row r="308" spans="3:5" s="24" customFormat="1" ht="34.9" customHeight="1" x14ac:dyDescent="0.2">
      <c r="C308" s="4"/>
      <c r="D308" s="21"/>
      <c r="E308" s="5"/>
    </row>
    <row r="309" spans="3:5" s="24" customFormat="1" ht="34.9" customHeight="1" x14ac:dyDescent="0.2">
      <c r="C309" s="4"/>
      <c r="D309" s="21"/>
      <c r="E309" s="5"/>
    </row>
    <row r="310" spans="3:5" s="24" customFormat="1" ht="34.9" customHeight="1" x14ac:dyDescent="0.2">
      <c r="C310" s="4"/>
      <c r="D310" s="21"/>
      <c r="E310" s="5"/>
    </row>
    <row r="311" spans="3:5" s="24" customFormat="1" ht="34.9" customHeight="1" x14ac:dyDescent="0.2">
      <c r="C311" s="4"/>
      <c r="D311" s="21"/>
      <c r="E311" s="5"/>
    </row>
    <row r="312" spans="3:5" s="24" customFormat="1" ht="34.9" customHeight="1" x14ac:dyDescent="0.2">
      <c r="C312" s="4"/>
      <c r="D312" s="21"/>
      <c r="E312" s="5"/>
    </row>
    <row r="313" spans="3:5" s="24" customFormat="1" ht="34.9" customHeight="1" x14ac:dyDescent="0.2">
      <c r="C313" s="4"/>
      <c r="D313" s="21"/>
      <c r="E313" s="5"/>
    </row>
    <row r="314" spans="3:5" s="24" customFormat="1" ht="34.9" customHeight="1" x14ac:dyDescent="0.2">
      <c r="C314" s="4"/>
      <c r="D314" s="21"/>
      <c r="E314" s="5"/>
    </row>
    <row r="315" spans="3:5" s="24" customFormat="1" ht="34.9" customHeight="1" x14ac:dyDescent="0.2">
      <c r="C315" s="4"/>
      <c r="D315" s="21"/>
      <c r="E315" s="5"/>
    </row>
    <row r="316" spans="3:5" s="24" customFormat="1" ht="34.9" customHeight="1" x14ac:dyDescent="0.2">
      <c r="C316" s="4"/>
      <c r="D316" s="21"/>
      <c r="E316" s="5"/>
    </row>
    <row r="317" spans="3:5" s="24" customFormat="1" ht="34.9" customHeight="1" x14ac:dyDescent="0.2">
      <c r="C317" s="4"/>
      <c r="D317" s="21"/>
      <c r="E317" s="5"/>
    </row>
    <row r="318" spans="3:5" s="24" customFormat="1" ht="34.9" customHeight="1" x14ac:dyDescent="0.2">
      <c r="C318" s="4"/>
      <c r="D318" s="21"/>
      <c r="E318" s="5"/>
    </row>
    <row r="319" spans="3:5" s="24" customFormat="1" ht="34.9" customHeight="1" x14ac:dyDescent="0.2">
      <c r="C319" s="4"/>
      <c r="D319" s="21"/>
      <c r="E319" s="5"/>
    </row>
    <row r="320" spans="3:5" s="24" customFormat="1" ht="34.9" customHeight="1" x14ac:dyDescent="0.2">
      <c r="C320" s="4"/>
      <c r="D320" s="21"/>
      <c r="E320" s="5"/>
    </row>
    <row r="321" spans="3:5" s="24" customFormat="1" ht="34.9" customHeight="1" x14ac:dyDescent="0.2">
      <c r="C321" s="4"/>
      <c r="D321" s="21"/>
      <c r="E321" s="5"/>
    </row>
    <row r="322" spans="3:5" s="24" customFormat="1" ht="34.9" customHeight="1" x14ac:dyDescent="0.2">
      <c r="C322" s="4"/>
      <c r="D322" s="21"/>
      <c r="E322" s="5"/>
    </row>
    <row r="323" spans="3:5" s="24" customFormat="1" ht="34.9" customHeight="1" x14ac:dyDescent="0.2">
      <c r="C323" s="4"/>
      <c r="D323" s="21"/>
      <c r="E323" s="5"/>
    </row>
    <row r="324" spans="3:5" s="24" customFormat="1" ht="34.9" customHeight="1" x14ac:dyDescent="0.2">
      <c r="C324" s="4"/>
      <c r="D324" s="21"/>
      <c r="E324" s="5"/>
    </row>
    <row r="325" spans="3:5" s="24" customFormat="1" ht="34.9" customHeight="1" x14ac:dyDescent="0.2">
      <c r="C325" s="4"/>
      <c r="D325" s="21"/>
      <c r="E325" s="5"/>
    </row>
    <row r="326" spans="3:5" s="24" customFormat="1" ht="34.9" customHeight="1" x14ac:dyDescent="0.2">
      <c r="C326" s="4"/>
      <c r="D326" s="21"/>
      <c r="E326" s="5"/>
    </row>
    <row r="327" spans="3:5" s="24" customFormat="1" ht="34.9" customHeight="1" x14ac:dyDescent="0.2">
      <c r="C327" s="4"/>
      <c r="D327" s="21"/>
      <c r="E327" s="5"/>
    </row>
    <row r="328" spans="3:5" s="24" customFormat="1" ht="34.9" customHeight="1" x14ac:dyDescent="0.2">
      <c r="C328" s="4"/>
      <c r="D328" s="21"/>
      <c r="E328" s="5"/>
    </row>
    <row r="329" spans="3:5" s="24" customFormat="1" ht="34.9" customHeight="1" x14ac:dyDescent="0.2">
      <c r="C329" s="4"/>
      <c r="D329" s="21"/>
      <c r="E329" s="5"/>
    </row>
    <row r="330" spans="3:5" s="24" customFormat="1" ht="34.9" customHeight="1" x14ac:dyDescent="0.2">
      <c r="C330" s="4"/>
      <c r="D330" s="21"/>
      <c r="E330" s="5"/>
    </row>
    <row r="331" spans="3:5" s="24" customFormat="1" ht="34.9" customHeight="1" x14ac:dyDescent="0.2">
      <c r="C331" s="4"/>
      <c r="D331" s="21"/>
      <c r="E331" s="5"/>
    </row>
    <row r="332" spans="3:5" s="24" customFormat="1" ht="34.9" customHeight="1" x14ac:dyDescent="0.2">
      <c r="C332" s="4"/>
      <c r="D332" s="21"/>
      <c r="E332" s="5"/>
    </row>
    <row r="333" spans="3:5" s="24" customFormat="1" ht="34.9" customHeight="1" x14ac:dyDescent="0.2">
      <c r="C333" s="4"/>
      <c r="D333" s="21"/>
      <c r="E333" s="5"/>
    </row>
    <row r="334" spans="3:5" s="24" customFormat="1" ht="34.9" customHeight="1" x14ac:dyDescent="0.2">
      <c r="C334" s="4"/>
      <c r="D334" s="21"/>
      <c r="E334" s="5"/>
    </row>
    <row r="335" spans="3:5" s="24" customFormat="1" ht="34.9" customHeight="1" x14ac:dyDescent="0.2">
      <c r="C335" s="4"/>
      <c r="D335" s="21"/>
      <c r="E335" s="5"/>
    </row>
    <row r="336" spans="3:5" s="24" customFormat="1" ht="34.9" customHeight="1" x14ac:dyDescent="0.2">
      <c r="C336" s="4"/>
      <c r="D336" s="21"/>
      <c r="E336" s="5"/>
    </row>
    <row r="337" spans="3:5" s="24" customFormat="1" ht="34.9" customHeight="1" x14ac:dyDescent="0.2">
      <c r="C337" s="4"/>
      <c r="D337" s="21"/>
      <c r="E337" s="5"/>
    </row>
    <row r="338" spans="3:5" s="24" customFormat="1" ht="34.9" customHeight="1" x14ac:dyDescent="0.2">
      <c r="C338" s="4"/>
      <c r="D338" s="21"/>
      <c r="E338" s="5"/>
    </row>
    <row r="339" spans="3:5" s="24" customFormat="1" ht="34.9" customHeight="1" x14ac:dyDescent="0.2">
      <c r="C339" s="4"/>
      <c r="D339" s="21"/>
      <c r="E339" s="5"/>
    </row>
    <row r="340" spans="3:5" s="24" customFormat="1" ht="34.9" customHeight="1" x14ac:dyDescent="0.2">
      <c r="C340" s="4"/>
      <c r="D340" s="21"/>
      <c r="E340" s="5"/>
    </row>
    <row r="341" spans="3:5" s="24" customFormat="1" ht="34.9" customHeight="1" x14ac:dyDescent="0.2">
      <c r="C341" s="4"/>
      <c r="D341" s="21"/>
      <c r="E341" s="5"/>
    </row>
    <row r="342" spans="3:5" s="24" customFormat="1" ht="34.9" customHeight="1" x14ac:dyDescent="0.2">
      <c r="C342" s="4"/>
      <c r="D342" s="21"/>
      <c r="E342" s="5"/>
    </row>
    <row r="343" spans="3:5" s="24" customFormat="1" ht="34.9" customHeight="1" x14ac:dyDescent="0.2">
      <c r="C343" s="4"/>
      <c r="D343" s="21"/>
      <c r="E343" s="5"/>
    </row>
    <row r="344" spans="3:5" s="24" customFormat="1" ht="34.9" customHeight="1" x14ac:dyDescent="0.2">
      <c r="C344" s="4"/>
      <c r="D344" s="21"/>
      <c r="E344" s="5"/>
    </row>
    <row r="345" spans="3:5" s="24" customFormat="1" ht="34.9" customHeight="1" x14ac:dyDescent="0.2">
      <c r="C345" s="4"/>
      <c r="D345" s="21"/>
      <c r="E345" s="5"/>
    </row>
    <row r="346" spans="3:5" s="24" customFormat="1" ht="34.9" customHeight="1" x14ac:dyDescent="0.2">
      <c r="C346" s="4"/>
      <c r="D346" s="21"/>
      <c r="E346" s="5"/>
    </row>
    <row r="347" spans="3:5" s="24" customFormat="1" ht="34.9" customHeight="1" x14ac:dyDescent="0.2">
      <c r="C347" s="4"/>
      <c r="D347" s="21"/>
      <c r="E347" s="5"/>
    </row>
    <row r="348" spans="3:5" s="24" customFormat="1" ht="34.9" customHeight="1" x14ac:dyDescent="0.2">
      <c r="C348" s="4"/>
      <c r="D348" s="21"/>
      <c r="E348" s="5"/>
    </row>
    <row r="349" spans="3:5" s="24" customFormat="1" ht="34.9" customHeight="1" x14ac:dyDescent="0.2">
      <c r="C349" s="4"/>
      <c r="D349" s="21"/>
      <c r="E349" s="5"/>
    </row>
    <row r="350" spans="3:5" s="24" customFormat="1" ht="34.9" customHeight="1" x14ac:dyDescent="0.2">
      <c r="C350" s="4"/>
      <c r="D350" s="21"/>
      <c r="E350" s="5"/>
    </row>
    <row r="351" spans="3:5" s="24" customFormat="1" ht="34.9" customHeight="1" x14ac:dyDescent="0.2">
      <c r="C351" s="4"/>
      <c r="D351" s="21"/>
      <c r="E351" s="5"/>
    </row>
    <row r="352" spans="3:5" s="24" customFormat="1" ht="34.9" customHeight="1" x14ac:dyDescent="0.2">
      <c r="C352" s="4"/>
      <c r="D352" s="21"/>
      <c r="E352" s="5"/>
    </row>
    <row r="353" spans="3:5" s="24" customFormat="1" ht="34.9" customHeight="1" x14ac:dyDescent="0.2">
      <c r="C353" s="4"/>
      <c r="D353" s="21"/>
      <c r="E353" s="5"/>
    </row>
    <row r="354" spans="3:5" s="24" customFormat="1" ht="34.9" customHeight="1" x14ac:dyDescent="0.2">
      <c r="C354" s="4"/>
      <c r="D354" s="21"/>
      <c r="E354" s="5"/>
    </row>
    <row r="355" spans="3:5" s="24" customFormat="1" ht="34.9" customHeight="1" x14ac:dyDescent="0.2">
      <c r="C355" s="4"/>
      <c r="D355" s="21"/>
      <c r="E355" s="5"/>
    </row>
    <row r="356" spans="3:5" s="24" customFormat="1" ht="34.9" customHeight="1" x14ac:dyDescent="0.2">
      <c r="C356" s="4"/>
      <c r="D356" s="21"/>
      <c r="E356" s="5"/>
    </row>
    <row r="357" spans="3:5" s="24" customFormat="1" ht="34.9" customHeight="1" x14ac:dyDescent="0.2">
      <c r="C357" s="4"/>
      <c r="D357" s="21"/>
      <c r="E357" s="5"/>
    </row>
    <row r="358" spans="3:5" s="24" customFormat="1" ht="34.9" customHeight="1" x14ac:dyDescent="0.2">
      <c r="C358" s="4"/>
      <c r="D358" s="21"/>
      <c r="E358" s="5"/>
    </row>
    <row r="359" spans="3:5" s="24" customFormat="1" ht="34.9" customHeight="1" x14ac:dyDescent="0.2">
      <c r="C359" s="4"/>
      <c r="D359" s="21"/>
      <c r="E359" s="5"/>
    </row>
    <row r="360" spans="3:5" s="24" customFormat="1" ht="34.9" customHeight="1" x14ac:dyDescent="0.2">
      <c r="C360" s="4"/>
      <c r="D360" s="21"/>
      <c r="E360" s="5"/>
    </row>
    <row r="361" spans="3:5" s="24" customFormat="1" ht="34.9" customHeight="1" x14ac:dyDescent="0.2">
      <c r="C361" s="4"/>
      <c r="D361" s="21"/>
      <c r="E361" s="5"/>
    </row>
    <row r="362" spans="3:5" s="24" customFormat="1" ht="34.9" customHeight="1" x14ac:dyDescent="0.2">
      <c r="C362" s="4"/>
      <c r="D362" s="21"/>
      <c r="E362" s="5"/>
    </row>
    <row r="363" spans="3:5" s="24" customFormat="1" ht="34.9" customHeight="1" x14ac:dyDescent="0.2">
      <c r="C363" s="4"/>
      <c r="D363" s="21"/>
      <c r="E363" s="5"/>
    </row>
    <row r="364" spans="3:5" s="24" customFormat="1" ht="34.9" customHeight="1" x14ac:dyDescent="0.2">
      <c r="C364" s="4"/>
      <c r="D364" s="21"/>
      <c r="E364" s="5"/>
    </row>
    <row r="365" spans="3:5" s="24" customFormat="1" ht="34.9" customHeight="1" x14ac:dyDescent="0.2">
      <c r="C365" s="4"/>
      <c r="D365" s="21"/>
      <c r="E365" s="5"/>
    </row>
    <row r="366" spans="3:5" s="24" customFormat="1" ht="34.9" customHeight="1" x14ac:dyDescent="0.2">
      <c r="C366" s="4"/>
      <c r="D366" s="21"/>
      <c r="E366" s="5"/>
    </row>
    <row r="367" spans="3:5" s="24" customFormat="1" ht="34.9" customHeight="1" x14ac:dyDescent="0.2">
      <c r="C367" s="4"/>
      <c r="D367" s="21"/>
      <c r="E367" s="5"/>
    </row>
    <row r="368" spans="3:5" s="24" customFormat="1" ht="34.9" customHeight="1" x14ac:dyDescent="0.2">
      <c r="C368" s="4"/>
      <c r="D368" s="21"/>
      <c r="E368" s="5"/>
    </row>
    <row r="369" spans="3:5" s="24" customFormat="1" ht="34.9" customHeight="1" x14ac:dyDescent="0.2">
      <c r="C369" s="4"/>
      <c r="D369" s="21"/>
      <c r="E369" s="5"/>
    </row>
    <row r="370" spans="3:5" s="24" customFormat="1" ht="34.9" customHeight="1" x14ac:dyDescent="0.2">
      <c r="C370" s="4"/>
      <c r="D370" s="21"/>
      <c r="E370" s="5"/>
    </row>
    <row r="371" spans="3:5" s="24" customFormat="1" ht="34.9" customHeight="1" x14ac:dyDescent="0.2">
      <c r="C371" s="4"/>
      <c r="D371" s="21"/>
      <c r="E371" s="5"/>
    </row>
    <row r="372" spans="3:5" s="24" customFormat="1" ht="34.9" customHeight="1" x14ac:dyDescent="0.2">
      <c r="C372" s="4"/>
      <c r="D372" s="21"/>
      <c r="E372" s="5"/>
    </row>
    <row r="373" spans="3:5" s="24" customFormat="1" ht="34.9" customHeight="1" x14ac:dyDescent="0.2">
      <c r="C373" s="4"/>
      <c r="D373" s="21"/>
      <c r="E373" s="5"/>
    </row>
    <row r="374" spans="3:5" s="24" customFormat="1" ht="34.9" customHeight="1" x14ac:dyDescent="0.2">
      <c r="C374" s="4"/>
      <c r="D374" s="21"/>
      <c r="E374" s="5"/>
    </row>
    <row r="375" spans="3:5" s="24" customFormat="1" ht="34.9" customHeight="1" x14ac:dyDescent="0.2">
      <c r="C375" s="4"/>
      <c r="D375" s="21"/>
      <c r="E375" s="5"/>
    </row>
    <row r="376" spans="3:5" s="24" customFormat="1" ht="34.9" customHeight="1" x14ac:dyDescent="0.2">
      <c r="C376" s="4"/>
      <c r="D376" s="21"/>
      <c r="E376" s="5"/>
    </row>
    <row r="377" spans="3:5" s="24" customFormat="1" ht="34.9" customHeight="1" x14ac:dyDescent="0.2">
      <c r="C377" s="4"/>
      <c r="D377" s="21"/>
      <c r="E377" s="5"/>
    </row>
    <row r="378" spans="3:5" s="24" customFormat="1" ht="34.9" customHeight="1" x14ac:dyDescent="0.2">
      <c r="C378" s="4"/>
      <c r="D378" s="21"/>
      <c r="E378" s="5"/>
    </row>
    <row r="379" spans="3:5" s="24" customFormat="1" ht="34.9" customHeight="1" x14ac:dyDescent="0.2">
      <c r="C379" s="4"/>
      <c r="D379" s="21"/>
      <c r="E379" s="5"/>
    </row>
    <row r="380" spans="3:5" s="24" customFormat="1" ht="34.9" customHeight="1" x14ac:dyDescent="0.2">
      <c r="C380" s="4"/>
      <c r="D380" s="21"/>
      <c r="E380" s="5"/>
    </row>
    <row r="381" spans="3:5" s="24" customFormat="1" ht="34.9" customHeight="1" x14ac:dyDescent="0.2">
      <c r="C381" s="4"/>
      <c r="D381" s="21"/>
      <c r="E381" s="5"/>
    </row>
    <row r="382" spans="3:5" s="24" customFormat="1" ht="34.9" customHeight="1" x14ac:dyDescent="0.2">
      <c r="C382" s="4"/>
      <c r="D382" s="21"/>
      <c r="E382" s="5"/>
    </row>
    <row r="383" spans="3:5" s="24" customFormat="1" ht="34.9" customHeight="1" x14ac:dyDescent="0.2">
      <c r="C383" s="4"/>
      <c r="D383" s="21"/>
      <c r="E383" s="5"/>
    </row>
    <row r="384" spans="3:5" s="24" customFormat="1" ht="34.9" customHeight="1" x14ac:dyDescent="0.2">
      <c r="C384" s="4"/>
      <c r="D384" s="21"/>
      <c r="E384" s="5"/>
    </row>
    <row r="385" spans="3:5" s="24" customFormat="1" ht="34.9" customHeight="1" x14ac:dyDescent="0.2">
      <c r="C385" s="4"/>
      <c r="D385" s="21"/>
      <c r="E385" s="5"/>
    </row>
    <row r="386" spans="3:5" s="24" customFormat="1" ht="34.9" customHeight="1" x14ac:dyDescent="0.2">
      <c r="C386" s="4"/>
      <c r="D386" s="21"/>
      <c r="E386" s="5"/>
    </row>
    <row r="387" spans="3:5" s="24" customFormat="1" ht="34.9" customHeight="1" x14ac:dyDescent="0.2">
      <c r="C387" s="4"/>
      <c r="D387" s="21"/>
      <c r="E387" s="5"/>
    </row>
    <row r="388" spans="3:5" s="24" customFormat="1" ht="34.9" customHeight="1" x14ac:dyDescent="0.2">
      <c r="C388" s="4"/>
      <c r="D388" s="21"/>
      <c r="E388" s="5"/>
    </row>
    <row r="389" spans="3:5" s="24" customFormat="1" ht="34.9" customHeight="1" x14ac:dyDescent="0.2">
      <c r="C389" s="4"/>
      <c r="D389" s="21"/>
      <c r="E389" s="5"/>
    </row>
    <row r="390" spans="3:5" s="24" customFormat="1" ht="34.9" customHeight="1" x14ac:dyDescent="0.2">
      <c r="C390" s="4"/>
      <c r="D390" s="21"/>
      <c r="E390" s="5"/>
    </row>
    <row r="391" spans="3:5" s="24" customFormat="1" ht="34.9" customHeight="1" x14ac:dyDescent="0.2">
      <c r="C391" s="4"/>
      <c r="D391" s="21"/>
      <c r="E391" s="5"/>
    </row>
    <row r="392" spans="3:5" s="24" customFormat="1" ht="34.9" customHeight="1" x14ac:dyDescent="0.2">
      <c r="C392" s="4"/>
      <c r="D392" s="21"/>
      <c r="E392" s="5"/>
    </row>
    <row r="393" spans="3:5" s="24" customFormat="1" ht="34.9" customHeight="1" x14ac:dyDescent="0.2">
      <c r="C393" s="4"/>
      <c r="D393" s="21"/>
      <c r="E393" s="5"/>
    </row>
    <row r="394" spans="3:5" s="24" customFormat="1" ht="34.9" customHeight="1" x14ac:dyDescent="0.2">
      <c r="C394" s="4"/>
      <c r="D394" s="21"/>
      <c r="E394" s="5"/>
    </row>
    <row r="395" spans="3:5" s="24" customFormat="1" ht="34.9" customHeight="1" x14ac:dyDescent="0.2">
      <c r="C395" s="4"/>
      <c r="D395" s="21"/>
      <c r="E395" s="5"/>
    </row>
    <row r="396" spans="3:5" s="24" customFormat="1" ht="34.9" customHeight="1" x14ac:dyDescent="0.2">
      <c r="C396" s="4"/>
      <c r="D396" s="21"/>
      <c r="E396" s="5"/>
    </row>
    <row r="397" spans="3:5" s="24" customFormat="1" ht="34.9" customHeight="1" x14ac:dyDescent="0.2">
      <c r="C397" s="4"/>
      <c r="D397" s="21"/>
      <c r="E397" s="5"/>
    </row>
    <row r="398" spans="3:5" s="24" customFormat="1" ht="34.9" customHeight="1" x14ac:dyDescent="0.2">
      <c r="C398" s="4"/>
      <c r="D398" s="21"/>
      <c r="E398" s="5"/>
    </row>
    <row r="399" spans="3:5" s="24" customFormat="1" ht="34.9" customHeight="1" x14ac:dyDescent="0.2">
      <c r="C399" s="4"/>
      <c r="D399" s="21"/>
      <c r="E399" s="5"/>
    </row>
    <row r="400" spans="3:5" s="24" customFormat="1" ht="34.9" customHeight="1" x14ac:dyDescent="0.2">
      <c r="C400" s="4"/>
      <c r="D400" s="21"/>
      <c r="E400" s="5"/>
    </row>
    <row r="401" spans="3:5" s="24" customFormat="1" ht="34.9" customHeight="1" x14ac:dyDescent="0.2">
      <c r="C401" s="4"/>
      <c r="D401" s="21"/>
      <c r="E401" s="5"/>
    </row>
    <row r="402" spans="3:5" s="24" customFormat="1" ht="34.9" customHeight="1" x14ac:dyDescent="0.2">
      <c r="C402" s="4"/>
      <c r="D402" s="21"/>
      <c r="E402" s="5"/>
    </row>
    <row r="403" spans="3:5" s="24" customFormat="1" ht="34.9" customHeight="1" x14ac:dyDescent="0.2">
      <c r="C403" s="4"/>
      <c r="D403" s="21"/>
      <c r="E403" s="5"/>
    </row>
    <row r="404" spans="3:5" s="24" customFormat="1" ht="34.9" customHeight="1" x14ac:dyDescent="0.2">
      <c r="C404" s="4"/>
      <c r="D404" s="21"/>
      <c r="E404" s="5"/>
    </row>
    <row r="405" spans="3:5" s="24" customFormat="1" ht="34.9" customHeight="1" x14ac:dyDescent="0.2">
      <c r="C405" s="4"/>
      <c r="D405" s="21"/>
      <c r="E405" s="5"/>
    </row>
    <row r="406" spans="3:5" s="24" customFormat="1" ht="34.9" customHeight="1" x14ac:dyDescent="0.2">
      <c r="C406" s="4"/>
      <c r="D406" s="21"/>
      <c r="E406" s="5"/>
    </row>
    <row r="407" spans="3:5" s="24" customFormat="1" ht="34.9" customHeight="1" x14ac:dyDescent="0.2">
      <c r="C407" s="4"/>
      <c r="D407" s="21"/>
      <c r="E407" s="5"/>
    </row>
    <row r="408" spans="3:5" s="24" customFormat="1" ht="34.9" customHeight="1" x14ac:dyDescent="0.2">
      <c r="C408" s="4"/>
      <c r="D408" s="21"/>
      <c r="E408" s="5"/>
    </row>
    <row r="409" spans="3:5" s="24" customFormat="1" ht="34.9" customHeight="1" x14ac:dyDescent="0.2">
      <c r="C409" s="4"/>
      <c r="D409" s="21"/>
      <c r="E409" s="5"/>
    </row>
    <row r="410" spans="3:5" s="24" customFormat="1" ht="34.9" customHeight="1" x14ac:dyDescent="0.2">
      <c r="C410" s="4"/>
      <c r="D410" s="21"/>
      <c r="E410" s="5"/>
    </row>
    <row r="411" spans="3:5" s="24" customFormat="1" ht="34.9" customHeight="1" x14ac:dyDescent="0.2">
      <c r="C411" s="4"/>
      <c r="D411" s="21"/>
      <c r="E411" s="5"/>
    </row>
    <row r="412" spans="3:5" s="24" customFormat="1" ht="34.9" customHeight="1" x14ac:dyDescent="0.2">
      <c r="C412" s="4"/>
      <c r="D412" s="21"/>
      <c r="E412" s="5"/>
    </row>
    <row r="413" spans="3:5" s="24" customFormat="1" ht="34.9" customHeight="1" x14ac:dyDescent="0.2">
      <c r="C413" s="4"/>
      <c r="D413" s="21"/>
      <c r="E413" s="5"/>
    </row>
    <row r="414" spans="3:5" s="24" customFormat="1" ht="34.9" customHeight="1" x14ac:dyDescent="0.2">
      <c r="C414" s="4"/>
      <c r="D414" s="21"/>
      <c r="E414" s="5"/>
    </row>
    <row r="415" spans="3:5" s="24" customFormat="1" ht="34.9" customHeight="1" x14ac:dyDescent="0.2">
      <c r="C415" s="4"/>
      <c r="D415" s="21"/>
      <c r="E415" s="5"/>
    </row>
    <row r="416" spans="3:5" s="24" customFormat="1" ht="34.9" customHeight="1" x14ac:dyDescent="0.2">
      <c r="C416" s="4"/>
      <c r="D416" s="21"/>
      <c r="E416" s="5"/>
    </row>
    <row r="417" spans="3:5" s="24" customFormat="1" ht="34.9" customHeight="1" x14ac:dyDescent="0.2">
      <c r="C417" s="4"/>
      <c r="D417" s="21"/>
      <c r="E417" s="5"/>
    </row>
    <row r="418" spans="3:5" s="24" customFormat="1" ht="34.9" customHeight="1" x14ac:dyDescent="0.2">
      <c r="C418" s="4"/>
      <c r="D418" s="21"/>
      <c r="E418" s="5"/>
    </row>
    <row r="419" spans="3:5" s="24" customFormat="1" ht="34.9" customHeight="1" x14ac:dyDescent="0.2">
      <c r="C419" s="4"/>
      <c r="D419" s="21"/>
      <c r="E419" s="5"/>
    </row>
    <row r="420" spans="3:5" s="24" customFormat="1" ht="34.9" customHeight="1" x14ac:dyDescent="0.2">
      <c r="C420" s="4"/>
      <c r="D420" s="21"/>
      <c r="E420" s="5"/>
    </row>
    <row r="421" spans="3:5" s="24" customFormat="1" ht="34.9" customHeight="1" x14ac:dyDescent="0.2">
      <c r="C421" s="4"/>
      <c r="D421" s="21"/>
      <c r="E421" s="5"/>
    </row>
    <row r="422" spans="3:5" s="24" customFormat="1" ht="34.9" customHeight="1" x14ac:dyDescent="0.2">
      <c r="C422" s="4"/>
      <c r="D422" s="21"/>
      <c r="E422" s="5"/>
    </row>
    <row r="423" spans="3:5" s="24" customFormat="1" ht="34.9" customHeight="1" x14ac:dyDescent="0.2">
      <c r="C423" s="4"/>
      <c r="D423" s="21"/>
      <c r="E423" s="5"/>
    </row>
    <row r="424" spans="3:5" s="24" customFormat="1" ht="34.9" customHeight="1" x14ac:dyDescent="0.2">
      <c r="C424" s="4"/>
      <c r="D424" s="21"/>
      <c r="E424" s="5"/>
    </row>
    <row r="425" spans="3:5" s="24" customFormat="1" ht="34.9" customHeight="1" x14ac:dyDescent="0.2">
      <c r="C425" s="4"/>
      <c r="D425" s="21"/>
      <c r="E425" s="5"/>
    </row>
    <row r="426" spans="3:5" s="24" customFormat="1" ht="34.9" customHeight="1" x14ac:dyDescent="0.2">
      <c r="C426" s="4"/>
      <c r="D426" s="21"/>
      <c r="E426" s="5"/>
    </row>
    <row r="427" spans="3:5" s="24" customFormat="1" ht="34.9" customHeight="1" x14ac:dyDescent="0.2">
      <c r="C427" s="4"/>
      <c r="D427" s="21"/>
      <c r="E427" s="5"/>
    </row>
    <row r="428" spans="3:5" s="24" customFormat="1" ht="34.9" customHeight="1" x14ac:dyDescent="0.2">
      <c r="C428" s="4"/>
      <c r="D428" s="21"/>
      <c r="E428" s="5"/>
    </row>
    <row r="429" spans="3:5" s="24" customFormat="1" ht="34.9" customHeight="1" x14ac:dyDescent="0.2">
      <c r="C429" s="4"/>
      <c r="D429" s="21"/>
      <c r="E429" s="5"/>
    </row>
    <row r="430" spans="3:5" s="24" customFormat="1" ht="34.9" customHeight="1" x14ac:dyDescent="0.2">
      <c r="C430" s="4"/>
      <c r="D430" s="21"/>
      <c r="E430" s="5"/>
    </row>
    <row r="431" spans="3:5" s="24" customFormat="1" ht="34.9" customHeight="1" x14ac:dyDescent="0.2">
      <c r="C431" s="4"/>
      <c r="D431" s="21"/>
      <c r="E431" s="5"/>
    </row>
    <row r="432" spans="3:5" s="24" customFormat="1" ht="34.9" customHeight="1" x14ac:dyDescent="0.2">
      <c r="C432" s="4"/>
      <c r="D432" s="21"/>
      <c r="E432" s="5"/>
    </row>
    <row r="433" spans="3:5" s="24" customFormat="1" ht="34.9" customHeight="1" x14ac:dyDescent="0.2">
      <c r="C433" s="4"/>
      <c r="D433" s="21"/>
      <c r="E433" s="5"/>
    </row>
    <row r="434" spans="3:5" s="24" customFormat="1" ht="34.9" customHeight="1" x14ac:dyDescent="0.2">
      <c r="C434" s="4"/>
      <c r="D434" s="21"/>
      <c r="E434" s="5"/>
    </row>
    <row r="435" spans="3:5" s="24" customFormat="1" ht="34.9" customHeight="1" x14ac:dyDescent="0.2">
      <c r="C435" s="4"/>
      <c r="D435" s="21"/>
      <c r="E435" s="5"/>
    </row>
    <row r="436" spans="3:5" s="24" customFormat="1" ht="34.9" customHeight="1" x14ac:dyDescent="0.2">
      <c r="C436" s="4"/>
      <c r="D436" s="21"/>
      <c r="E436" s="5"/>
    </row>
    <row r="437" spans="3:5" s="24" customFormat="1" ht="34.9" customHeight="1" x14ac:dyDescent="0.2">
      <c r="C437" s="4"/>
      <c r="D437" s="21"/>
      <c r="E437" s="5"/>
    </row>
    <row r="438" spans="3:5" s="24" customFormat="1" ht="34.9" customHeight="1" x14ac:dyDescent="0.2">
      <c r="C438" s="4"/>
      <c r="D438" s="21"/>
      <c r="E438" s="5"/>
    </row>
    <row r="439" spans="3:5" s="24" customFormat="1" ht="34.9" customHeight="1" x14ac:dyDescent="0.2">
      <c r="C439" s="4"/>
      <c r="D439" s="21"/>
      <c r="E439" s="5"/>
    </row>
    <row r="440" spans="3:5" s="24" customFormat="1" ht="34.9" customHeight="1" x14ac:dyDescent="0.2">
      <c r="C440" s="4"/>
      <c r="D440" s="21"/>
      <c r="E440" s="5"/>
    </row>
    <row r="441" spans="3:5" s="24" customFormat="1" ht="34.9" customHeight="1" x14ac:dyDescent="0.2">
      <c r="C441" s="4"/>
      <c r="D441" s="21"/>
      <c r="E441" s="5"/>
    </row>
    <row r="442" spans="3:5" s="24" customFormat="1" ht="34.9" customHeight="1" x14ac:dyDescent="0.2">
      <c r="C442" s="4"/>
      <c r="D442" s="21"/>
      <c r="E442" s="5"/>
    </row>
    <row r="443" spans="3:5" s="24" customFormat="1" ht="34.9" customHeight="1" x14ac:dyDescent="0.2">
      <c r="C443" s="4"/>
      <c r="D443" s="21"/>
      <c r="E443" s="5"/>
    </row>
    <row r="444" spans="3:5" s="24" customFormat="1" ht="34.9" customHeight="1" x14ac:dyDescent="0.2">
      <c r="C444" s="4"/>
      <c r="D444" s="21"/>
      <c r="E444" s="5"/>
    </row>
    <row r="445" spans="3:5" s="24" customFormat="1" ht="34.9" customHeight="1" x14ac:dyDescent="0.2">
      <c r="C445" s="4"/>
      <c r="D445" s="21"/>
      <c r="E445" s="5"/>
    </row>
    <row r="446" spans="3:5" s="24" customFormat="1" ht="34.9" customHeight="1" x14ac:dyDescent="0.2">
      <c r="C446" s="4"/>
      <c r="D446" s="21"/>
      <c r="E446" s="5"/>
    </row>
    <row r="447" spans="3:5" s="24" customFormat="1" ht="34.9" customHeight="1" x14ac:dyDescent="0.2">
      <c r="C447" s="4"/>
      <c r="D447" s="21"/>
      <c r="E447" s="5"/>
    </row>
    <row r="448" spans="3:5" s="24" customFormat="1" ht="34.9" customHeight="1" x14ac:dyDescent="0.2">
      <c r="C448" s="4"/>
      <c r="D448" s="21"/>
      <c r="E448" s="5"/>
    </row>
    <row r="449" spans="3:5" s="24" customFormat="1" ht="34.9" customHeight="1" x14ac:dyDescent="0.2">
      <c r="C449" s="4"/>
      <c r="D449" s="21"/>
      <c r="E449" s="5"/>
    </row>
    <row r="450" spans="3:5" s="24" customFormat="1" ht="34.9" customHeight="1" x14ac:dyDescent="0.2">
      <c r="C450" s="4"/>
      <c r="D450" s="21"/>
      <c r="E450" s="5"/>
    </row>
    <row r="451" spans="3:5" s="24" customFormat="1" ht="34.9" customHeight="1" x14ac:dyDescent="0.2">
      <c r="C451" s="4"/>
      <c r="D451" s="21"/>
      <c r="E451" s="5"/>
    </row>
    <row r="452" spans="3:5" s="24" customFormat="1" ht="34.9" customHeight="1" x14ac:dyDescent="0.2">
      <c r="C452" s="4"/>
      <c r="D452" s="21"/>
      <c r="E452" s="5"/>
    </row>
    <row r="453" spans="3:5" s="24" customFormat="1" ht="34.9" customHeight="1" x14ac:dyDescent="0.2">
      <c r="C453" s="4"/>
      <c r="D453" s="21"/>
      <c r="E453" s="5"/>
    </row>
    <row r="454" spans="3:5" s="24" customFormat="1" ht="34.9" customHeight="1" x14ac:dyDescent="0.2">
      <c r="C454" s="4"/>
      <c r="D454" s="21"/>
      <c r="E454" s="5"/>
    </row>
    <row r="455" spans="3:5" s="24" customFormat="1" ht="34.9" customHeight="1" x14ac:dyDescent="0.2">
      <c r="C455" s="4"/>
      <c r="D455" s="21"/>
      <c r="E455" s="5"/>
    </row>
    <row r="456" spans="3:5" s="24" customFormat="1" ht="34.9" customHeight="1" x14ac:dyDescent="0.2">
      <c r="C456" s="4"/>
      <c r="D456" s="21"/>
      <c r="E456" s="5"/>
    </row>
    <row r="457" spans="3:5" s="24" customFormat="1" ht="34.9" customHeight="1" x14ac:dyDescent="0.2">
      <c r="C457" s="4"/>
      <c r="D457" s="21"/>
      <c r="E457" s="5"/>
    </row>
    <row r="458" spans="3:5" s="24" customFormat="1" ht="34.9" customHeight="1" x14ac:dyDescent="0.2">
      <c r="C458" s="4"/>
      <c r="D458" s="21"/>
      <c r="E458" s="5"/>
    </row>
    <row r="459" spans="3:5" s="24" customFormat="1" ht="34.9" customHeight="1" x14ac:dyDescent="0.2">
      <c r="C459" s="4"/>
      <c r="D459" s="21"/>
      <c r="E459" s="5"/>
    </row>
    <row r="460" spans="3:5" s="24" customFormat="1" ht="34.9" customHeight="1" x14ac:dyDescent="0.2">
      <c r="C460" s="4"/>
      <c r="D460" s="21"/>
      <c r="E460" s="5"/>
    </row>
    <row r="461" spans="3:5" s="24" customFormat="1" ht="34.9" customHeight="1" x14ac:dyDescent="0.2">
      <c r="C461" s="4"/>
      <c r="D461" s="21"/>
      <c r="E461" s="5"/>
    </row>
    <row r="462" spans="3:5" s="24" customFormat="1" ht="34.9" customHeight="1" x14ac:dyDescent="0.2">
      <c r="C462" s="4"/>
      <c r="D462" s="21"/>
      <c r="E462" s="5"/>
    </row>
    <row r="463" spans="3:5" s="24" customFormat="1" ht="34.9" customHeight="1" x14ac:dyDescent="0.2">
      <c r="C463" s="4"/>
      <c r="D463" s="21"/>
      <c r="E463" s="5"/>
    </row>
    <row r="464" spans="3:5" s="24" customFormat="1" ht="34.9" customHeight="1" x14ac:dyDescent="0.2">
      <c r="C464" s="4"/>
      <c r="D464" s="21"/>
      <c r="E464" s="5"/>
    </row>
    <row r="465" spans="3:5" s="24" customFormat="1" ht="34.9" customHeight="1" x14ac:dyDescent="0.2">
      <c r="C465" s="4"/>
      <c r="D465" s="21"/>
      <c r="E465" s="5"/>
    </row>
    <row r="466" spans="3:5" s="24" customFormat="1" ht="34.9" customHeight="1" x14ac:dyDescent="0.2">
      <c r="C466" s="4"/>
      <c r="D466" s="21"/>
      <c r="E466" s="5"/>
    </row>
    <row r="467" spans="3:5" s="24" customFormat="1" ht="34.9" customHeight="1" x14ac:dyDescent="0.2">
      <c r="C467" s="4"/>
      <c r="D467" s="21"/>
      <c r="E467" s="5"/>
    </row>
    <row r="468" spans="3:5" s="24" customFormat="1" ht="34.9" customHeight="1" x14ac:dyDescent="0.2">
      <c r="C468" s="4"/>
      <c r="D468" s="21"/>
      <c r="E468" s="5"/>
    </row>
    <row r="469" spans="3:5" s="24" customFormat="1" ht="34.9" customHeight="1" x14ac:dyDescent="0.2">
      <c r="C469" s="4"/>
      <c r="D469" s="21"/>
      <c r="E469" s="5"/>
    </row>
    <row r="470" spans="3:5" s="24" customFormat="1" ht="34.9" customHeight="1" x14ac:dyDescent="0.2">
      <c r="C470" s="4"/>
      <c r="D470" s="21"/>
      <c r="E470" s="5"/>
    </row>
    <row r="471" spans="3:5" s="24" customFormat="1" ht="34.9" customHeight="1" x14ac:dyDescent="0.2">
      <c r="C471" s="4"/>
      <c r="D471" s="21"/>
      <c r="E471" s="5"/>
    </row>
    <row r="472" spans="3:5" s="24" customFormat="1" ht="34.9" customHeight="1" x14ac:dyDescent="0.2">
      <c r="C472" s="4"/>
      <c r="D472" s="21"/>
      <c r="E472" s="5"/>
    </row>
    <row r="473" spans="3:5" s="24" customFormat="1" ht="34.9" customHeight="1" x14ac:dyDescent="0.2">
      <c r="C473" s="4"/>
      <c r="D473" s="21"/>
      <c r="E473" s="5"/>
    </row>
    <row r="474" spans="3:5" s="24" customFormat="1" ht="34.9" customHeight="1" x14ac:dyDescent="0.2">
      <c r="C474" s="4"/>
      <c r="D474" s="21"/>
      <c r="E474" s="5"/>
    </row>
    <row r="475" spans="3:5" s="24" customFormat="1" ht="34.9" customHeight="1" x14ac:dyDescent="0.2">
      <c r="C475" s="4"/>
      <c r="D475" s="21"/>
      <c r="E475" s="5"/>
    </row>
    <row r="476" spans="3:5" s="24" customFormat="1" ht="34.9" customHeight="1" x14ac:dyDescent="0.2">
      <c r="C476" s="4"/>
      <c r="D476" s="21"/>
      <c r="E476" s="5"/>
    </row>
    <row r="477" spans="3:5" s="24" customFormat="1" ht="34.9" customHeight="1" x14ac:dyDescent="0.2">
      <c r="C477" s="4"/>
      <c r="D477" s="21"/>
      <c r="E477" s="5"/>
    </row>
    <row r="478" spans="3:5" s="24" customFormat="1" ht="34.9" customHeight="1" x14ac:dyDescent="0.2">
      <c r="C478" s="4"/>
      <c r="D478" s="21"/>
      <c r="E478" s="5"/>
    </row>
    <row r="479" spans="3:5" s="24" customFormat="1" ht="34.9" customHeight="1" x14ac:dyDescent="0.2">
      <c r="C479" s="4"/>
      <c r="D479" s="21"/>
      <c r="E479" s="5"/>
    </row>
    <row r="480" spans="3:5" s="24" customFormat="1" ht="34.9" customHeight="1" x14ac:dyDescent="0.2">
      <c r="C480" s="4"/>
      <c r="D480" s="21"/>
      <c r="E480" s="5"/>
    </row>
    <row r="481" spans="3:5" s="24" customFormat="1" ht="34.9" customHeight="1" x14ac:dyDescent="0.2">
      <c r="C481" s="4"/>
      <c r="D481" s="21"/>
      <c r="E481" s="5"/>
    </row>
    <row r="482" spans="3:5" s="24" customFormat="1" ht="34.9" customHeight="1" x14ac:dyDescent="0.2">
      <c r="C482" s="4"/>
      <c r="D482" s="21"/>
      <c r="E482" s="5"/>
    </row>
    <row r="483" spans="3:5" s="24" customFormat="1" ht="34.9" customHeight="1" x14ac:dyDescent="0.2">
      <c r="C483" s="4"/>
      <c r="D483" s="21"/>
      <c r="E483" s="5"/>
    </row>
    <row r="484" spans="3:5" s="24" customFormat="1" ht="34.9" customHeight="1" x14ac:dyDescent="0.2">
      <c r="C484" s="4"/>
      <c r="D484" s="21"/>
      <c r="E484" s="5"/>
    </row>
    <row r="485" spans="3:5" s="24" customFormat="1" ht="34.9" customHeight="1" x14ac:dyDescent="0.2">
      <c r="C485" s="4"/>
      <c r="D485" s="21"/>
      <c r="E485" s="5"/>
    </row>
    <row r="486" spans="3:5" s="24" customFormat="1" ht="34.9" customHeight="1" x14ac:dyDescent="0.2">
      <c r="C486" s="4"/>
      <c r="D486" s="21"/>
      <c r="E486" s="5"/>
    </row>
    <row r="487" spans="3:5" s="24" customFormat="1" ht="34.9" customHeight="1" x14ac:dyDescent="0.2">
      <c r="C487" s="4"/>
      <c r="D487" s="21"/>
      <c r="E487" s="5"/>
    </row>
    <row r="488" spans="3:5" s="24" customFormat="1" ht="34.9" customHeight="1" x14ac:dyDescent="0.2">
      <c r="C488" s="4"/>
      <c r="D488" s="21"/>
      <c r="E488" s="5"/>
    </row>
    <row r="489" spans="3:5" s="24" customFormat="1" ht="34.9" customHeight="1" x14ac:dyDescent="0.2">
      <c r="C489" s="4"/>
      <c r="D489" s="21"/>
      <c r="E489" s="5"/>
    </row>
    <row r="490" spans="3:5" s="24" customFormat="1" ht="34.9" customHeight="1" x14ac:dyDescent="0.2">
      <c r="C490" s="4"/>
      <c r="D490" s="21"/>
      <c r="E490" s="5"/>
    </row>
    <row r="491" spans="3:5" s="24" customFormat="1" ht="34.9" customHeight="1" x14ac:dyDescent="0.2">
      <c r="C491" s="4"/>
      <c r="D491" s="21"/>
      <c r="E491" s="5"/>
    </row>
    <row r="492" spans="3:5" s="24" customFormat="1" ht="34.9" customHeight="1" x14ac:dyDescent="0.2">
      <c r="C492" s="4"/>
      <c r="D492" s="21"/>
      <c r="E492" s="5"/>
    </row>
    <row r="493" spans="3:5" s="24" customFormat="1" ht="34.9" customHeight="1" x14ac:dyDescent="0.2">
      <c r="C493" s="4"/>
      <c r="D493" s="21"/>
      <c r="E493" s="5"/>
    </row>
    <row r="494" spans="3:5" s="24" customFormat="1" ht="34.9" customHeight="1" x14ac:dyDescent="0.2">
      <c r="C494" s="4"/>
      <c r="D494" s="21"/>
      <c r="E494" s="5"/>
    </row>
    <row r="495" spans="3:5" s="24" customFormat="1" ht="34.9" customHeight="1" x14ac:dyDescent="0.2">
      <c r="C495" s="4"/>
      <c r="D495" s="21"/>
      <c r="E495" s="5"/>
    </row>
    <row r="496" spans="3:5" s="24" customFormat="1" ht="34.9" customHeight="1" x14ac:dyDescent="0.2">
      <c r="C496" s="4"/>
      <c r="D496" s="21"/>
      <c r="E496" s="5"/>
    </row>
    <row r="497" spans="3:5" s="24" customFormat="1" ht="34.9" customHeight="1" x14ac:dyDescent="0.2">
      <c r="C497" s="4"/>
      <c r="D497" s="21"/>
      <c r="E497" s="5"/>
    </row>
    <row r="498" spans="3:5" s="24" customFormat="1" ht="34.9" customHeight="1" x14ac:dyDescent="0.2">
      <c r="C498" s="4"/>
      <c r="D498" s="21"/>
      <c r="E498" s="5"/>
    </row>
    <row r="499" spans="3:5" s="24" customFormat="1" ht="34.9" customHeight="1" x14ac:dyDescent="0.2">
      <c r="C499" s="4"/>
      <c r="D499" s="21"/>
      <c r="E499" s="5"/>
    </row>
    <row r="500" spans="3:5" s="24" customFormat="1" ht="34.9" customHeight="1" x14ac:dyDescent="0.2">
      <c r="C500" s="4"/>
      <c r="D500" s="21"/>
      <c r="E500" s="5"/>
    </row>
    <row r="501" spans="3:5" s="24" customFormat="1" ht="34.9" customHeight="1" x14ac:dyDescent="0.2">
      <c r="C501" s="4"/>
      <c r="D501" s="21"/>
      <c r="E501" s="5"/>
    </row>
    <row r="502" spans="3:5" s="24" customFormat="1" ht="34.9" customHeight="1" x14ac:dyDescent="0.2">
      <c r="C502" s="4"/>
      <c r="D502" s="21"/>
      <c r="E502" s="5"/>
    </row>
    <row r="503" spans="3:5" s="24" customFormat="1" ht="34.9" customHeight="1" x14ac:dyDescent="0.2">
      <c r="C503" s="4"/>
      <c r="D503" s="21"/>
      <c r="E503" s="5"/>
    </row>
    <row r="504" spans="3:5" s="24" customFormat="1" ht="34.9" customHeight="1" x14ac:dyDescent="0.2">
      <c r="C504" s="4"/>
      <c r="D504" s="21"/>
      <c r="E504" s="5"/>
    </row>
    <row r="505" spans="3:5" s="24" customFormat="1" ht="34.9" customHeight="1" x14ac:dyDescent="0.2">
      <c r="C505" s="4"/>
      <c r="D505" s="21"/>
      <c r="E505" s="5"/>
    </row>
    <row r="506" spans="3:5" s="24" customFormat="1" ht="34.9" customHeight="1" x14ac:dyDescent="0.2">
      <c r="C506" s="4"/>
      <c r="D506" s="21"/>
      <c r="E506" s="5"/>
    </row>
    <row r="507" spans="3:5" s="24" customFormat="1" ht="34.9" customHeight="1" x14ac:dyDescent="0.2">
      <c r="C507" s="4"/>
      <c r="D507" s="21"/>
      <c r="E507" s="5"/>
    </row>
    <row r="508" spans="3:5" s="24" customFormat="1" ht="34.9" customHeight="1" x14ac:dyDescent="0.2">
      <c r="C508" s="4"/>
      <c r="D508" s="21"/>
      <c r="E508" s="5"/>
    </row>
    <row r="509" spans="3:5" s="24" customFormat="1" ht="34.9" customHeight="1" x14ac:dyDescent="0.2">
      <c r="C509" s="4"/>
      <c r="D509" s="21"/>
      <c r="E509" s="5"/>
    </row>
    <row r="510" spans="3:5" s="24" customFormat="1" ht="34.9" customHeight="1" x14ac:dyDescent="0.2">
      <c r="C510" s="4"/>
      <c r="D510" s="21"/>
      <c r="E510" s="5"/>
    </row>
    <row r="511" spans="3:5" s="24" customFormat="1" ht="34.9" customHeight="1" x14ac:dyDescent="0.2">
      <c r="C511" s="4"/>
      <c r="D511" s="21"/>
      <c r="E511" s="5"/>
    </row>
    <row r="512" spans="3:5" s="24" customFormat="1" ht="34.9" customHeight="1" x14ac:dyDescent="0.2">
      <c r="C512" s="4"/>
      <c r="D512" s="21"/>
      <c r="E512" s="5"/>
    </row>
    <row r="513" spans="3:5" s="24" customFormat="1" ht="34.9" customHeight="1" x14ac:dyDescent="0.2">
      <c r="C513" s="4"/>
      <c r="D513" s="21"/>
      <c r="E513" s="5"/>
    </row>
    <row r="514" spans="3:5" s="24" customFormat="1" ht="34.9" customHeight="1" x14ac:dyDescent="0.2">
      <c r="C514" s="4"/>
      <c r="D514" s="21"/>
      <c r="E514" s="5"/>
    </row>
    <row r="515" spans="3:5" s="24" customFormat="1" ht="34.9" customHeight="1" x14ac:dyDescent="0.2">
      <c r="C515" s="4"/>
      <c r="D515" s="21"/>
      <c r="E515" s="5"/>
    </row>
    <row r="516" spans="3:5" s="24" customFormat="1" ht="34.9" customHeight="1" x14ac:dyDescent="0.2">
      <c r="C516" s="4"/>
      <c r="D516" s="21"/>
      <c r="E516" s="5"/>
    </row>
    <row r="517" spans="3:5" s="24" customFormat="1" ht="34.9" customHeight="1" x14ac:dyDescent="0.2">
      <c r="C517" s="4"/>
      <c r="D517" s="21"/>
      <c r="E517" s="5"/>
    </row>
    <row r="518" spans="3:5" s="24" customFormat="1" ht="34.9" customHeight="1" x14ac:dyDescent="0.2">
      <c r="C518" s="4"/>
      <c r="D518" s="21"/>
      <c r="E518" s="5"/>
    </row>
    <row r="519" spans="3:5" s="24" customFormat="1" ht="34.9" customHeight="1" x14ac:dyDescent="0.2">
      <c r="C519" s="4"/>
      <c r="D519" s="21"/>
      <c r="E519" s="5"/>
    </row>
    <row r="520" spans="3:5" s="24" customFormat="1" ht="34.9" customHeight="1" x14ac:dyDescent="0.2">
      <c r="C520" s="4"/>
      <c r="D520" s="21"/>
      <c r="E520" s="5"/>
    </row>
    <row r="521" spans="3:5" s="24" customFormat="1" ht="34.9" customHeight="1" x14ac:dyDescent="0.2">
      <c r="C521" s="4"/>
      <c r="D521" s="21"/>
      <c r="E521" s="5"/>
    </row>
    <row r="522" spans="3:5" s="24" customFormat="1" ht="34.9" customHeight="1" x14ac:dyDescent="0.2">
      <c r="C522" s="4"/>
      <c r="D522" s="21"/>
      <c r="E522" s="5"/>
    </row>
    <row r="523" spans="3:5" s="24" customFormat="1" ht="34.9" customHeight="1" x14ac:dyDescent="0.2">
      <c r="C523" s="4"/>
      <c r="D523" s="21"/>
      <c r="E523" s="5"/>
    </row>
    <row r="524" spans="3:5" s="24" customFormat="1" ht="34.9" customHeight="1" x14ac:dyDescent="0.2">
      <c r="C524" s="4"/>
      <c r="D524" s="21"/>
      <c r="E524" s="5"/>
    </row>
    <row r="525" spans="3:5" s="24" customFormat="1" ht="34.9" customHeight="1" x14ac:dyDescent="0.2">
      <c r="C525" s="4"/>
      <c r="D525" s="21"/>
      <c r="E525" s="5"/>
    </row>
    <row r="526" spans="3:5" s="24" customFormat="1" ht="34.9" customHeight="1" x14ac:dyDescent="0.2">
      <c r="C526" s="4"/>
      <c r="D526" s="21"/>
      <c r="E526" s="5"/>
    </row>
    <row r="527" spans="3:5" s="24" customFormat="1" ht="34.9" customHeight="1" x14ac:dyDescent="0.2">
      <c r="C527" s="4"/>
      <c r="D527" s="21"/>
      <c r="E527" s="5"/>
    </row>
    <row r="528" spans="3:5" s="24" customFormat="1" ht="34.9" customHeight="1" x14ac:dyDescent="0.2">
      <c r="C528" s="4"/>
      <c r="D528" s="21"/>
      <c r="E528" s="5"/>
    </row>
    <row r="529" spans="3:5" s="24" customFormat="1" ht="34.9" customHeight="1" x14ac:dyDescent="0.2">
      <c r="C529" s="4"/>
      <c r="D529" s="21"/>
      <c r="E529" s="5"/>
    </row>
    <row r="530" spans="3:5" s="24" customFormat="1" ht="34.9" customHeight="1" x14ac:dyDescent="0.2">
      <c r="C530" s="4"/>
      <c r="D530" s="21"/>
      <c r="E530" s="5"/>
    </row>
    <row r="531" spans="3:5" s="24" customFormat="1" ht="34.9" customHeight="1" x14ac:dyDescent="0.2">
      <c r="C531" s="4"/>
      <c r="D531" s="21"/>
      <c r="E531" s="5"/>
    </row>
    <row r="532" spans="3:5" s="24" customFormat="1" ht="34.9" customHeight="1" x14ac:dyDescent="0.2">
      <c r="C532" s="4"/>
      <c r="D532" s="21"/>
      <c r="E532" s="5"/>
    </row>
    <row r="533" spans="3:5" s="24" customFormat="1" ht="34.9" customHeight="1" x14ac:dyDescent="0.2">
      <c r="C533" s="4"/>
      <c r="D533" s="21"/>
      <c r="E533" s="5"/>
    </row>
    <row r="534" spans="3:5" s="24" customFormat="1" ht="34.9" customHeight="1" x14ac:dyDescent="0.2">
      <c r="C534" s="4"/>
      <c r="D534" s="21"/>
      <c r="E534" s="5"/>
    </row>
    <row r="535" spans="3:5" s="24" customFormat="1" ht="34.9" customHeight="1" x14ac:dyDescent="0.2">
      <c r="C535" s="4"/>
      <c r="D535" s="21"/>
      <c r="E535" s="5"/>
    </row>
    <row r="536" spans="3:5" s="24" customFormat="1" ht="34.9" customHeight="1" x14ac:dyDescent="0.2">
      <c r="C536" s="4"/>
      <c r="D536" s="21"/>
      <c r="E536" s="5"/>
    </row>
    <row r="537" spans="3:5" s="24" customFormat="1" ht="34.9" customHeight="1" x14ac:dyDescent="0.2">
      <c r="C537" s="4"/>
      <c r="D537" s="21"/>
      <c r="E537" s="5"/>
    </row>
    <row r="538" spans="3:5" s="24" customFormat="1" ht="34.9" customHeight="1" x14ac:dyDescent="0.2">
      <c r="C538" s="4"/>
      <c r="D538" s="21"/>
      <c r="E538" s="5"/>
    </row>
    <row r="539" spans="3:5" s="24" customFormat="1" ht="34.9" customHeight="1" x14ac:dyDescent="0.2">
      <c r="C539" s="4"/>
      <c r="D539" s="21"/>
      <c r="E539" s="5"/>
    </row>
    <row r="540" spans="3:5" s="24" customFormat="1" ht="34.9" customHeight="1" x14ac:dyDescent="0.2">
      <c r="C540" s="4"/>
      <c r="D540" s="21"/>
      <c r="E540" s="5"/>
    </row>
    <row r="541" spans="3:5" s="24" customFormat="1" ht="34.9" customHeight="1" x14ac:dyDescent="0.2">
      <c r="C541" s="4"/>
      <c r="D541" s="21"/>
      <c r="E541" s="5"/>
    </row>
    <row r="542" spans="3:5" s="24" customFormat="1" ht="34.9" customHeight="1" x14ac:dyDescent="0.2">
      <c r="C542" s="4"/>
      <c r="D542" s="21"/>
      <c r="E542" s="5"/>
    </row>
    <row r="543" spans="3:5" s="24" customFormat="1" ht="34.9" customHeight="1" x14ac:dyDescent="0.2">
      <c r="C543" s="4"/>
      <c r="D543" s="21"/>
      <c r="E543" s="5"/>
    </row>
    <row r="544" spans="3:5" s="24" customFormat="1" ht="34.9" customHeight="1" x14ac:dyDescent="0.2">
      <c r="C544" s="4"/>
      <c r="D544" s="21"/>
      <c r="E544" s="5"/>
    </row>
    <row r="545" spans="3:5" s="24" customFormat="1" ht="34.9" customHeight="1" x14ac:dyDescent="0.2">
      <c r="C545" s="4"/>
      <c r="D545" s="21"/>
      <c r="E545" s="5"/>
    </row>
    <row r="546" spans="3:5" s="24" customFormat="1" ht="34.9" customHeight="1" x14ac:dyDescent="0.2">
      <c r="C546" s="4"/>
      <c r="D546" s="21"/>
      <c r="E546" s="5"/>
    </row>
    <row r="547" spans="3:5" s="24" customFormat="1" ht="34.9" customHeight="1" x14ac:dyDescent="0.2">
      <c r="C547" s="4"/>
      <c r="D547" s="21"/>
      <c r="E547" s="5"/>
    </row>
    <row r="548" spans="3:5" s="24" customFormat="1" ht="34.9" customHeight="1" x14ac:dyDescent="0.2">
      <c r="C548" s="4"/>
      <c r="D548" s="21"/>
      <c r="E548" s="5"/>
    </row>
    <row r="549" spans="3:5" s="24" customFormat="1" ht="34.9" customHeight="1" x14ac:dyDescent="0.2">
      <c r="C549" s="4"/>
      <c r="D549" s="21"/>
      <c r="E549" s="5"/>
    </row>
    <row r="550" spans="3:5" s="24" customFormat="1" ht="34.9" customHeight="1" x14ac:dyDescent="0.2">
      <c r="C550" s="4"/>
      <c r="D550" s="21"/>
      <c r="E550" s="5"/>
    </row>
    <row r="551" spans="3:5" s="24" customFormat="1" ht="34.9" customHeight="1" x14ac:dyDescent="0.2">
      <c r="C551" s="4"/>
      <c r="D551" s="21"/>
      <c r="E551" s="5"/>
    </row>
    <row r="552" spans="3:5" s="24" customFormat="1" ht="34.9" customHeight="1" x14ac:dyDescent="0.2">
      <c r="C552" s="4"/>
      <c r="D552" s="21"/>
      <c r="E552" s="5"/>
    </row>
    <row r="553" spans="3:5" s="24" customFormat="1" ht="34.9" customHeight="1" x14ac:dyDescent="0.2">
      <c r="C553" s="4"/>
      <c r="D553" s="21"/>
      <c r="E553" s="5"/>
    </row>
    <row r="554" spans="3:5" s="24" customFormat="1" ht="34.9" customHeight="1" x14ac:dyDescent="0.2">
      <c r="C554" s="4"/>
      <c r="D554" s="21"/>
      <c r="E554" s="5"/>
    </row>
    <row r="555" spans="3:5" s="24" customFormat="1" ht="34.9" customHeight="1" x14ac:dyDescent="0.2">
      <c r="C555" s="4"/>
      <c r="D555" s="21"/>
      <c r="E555" s="5"/>
    </row>
    <row r="556" spans="3:5" s="24" customFormat="1" ht="34.9" customHeight="1" x14ac:dyDescent="0.2">
      <c r="C556" s="4"/>
      <c r="D556" s="21"/>
      <c r="E556" s="5"/>
    </row>
    <row r="557" spans="3:5" s="24" customFormat="1" ht="34.9" customHeight="1" x14ac:dyDescent="0.2">
      <c r="C557" s="4"/>
      <c r="D557" s="21"/>
      <c r="E557" s="5"/>
    </row>
    <row r="558" spans="3:5" s="24" customFormat="1" ht="34.9" customHeight="1" x14ac:dyDescent="0.2">
      <c r="C558" s="4"/>
      <c r="D558" s="21"/>
      <c r="E558" s="5"/>
    </row>
    <row r="559" spans="3:5" s="24" customFormat="1" ht="34.9" customHeight="1" x14ac:dyDescent="0.2">
      <c r="C559" s="4"/>
      <c r="D559" s="21"/>
      <c r="E559" s="5"/>
    </row>
    <row r="560" spans="3:5" s="24" customFormat="1" ht="34.9" customHeight="1" x14ac:dyDescent="0.2">
      <c r="C560" s="4"/>
      <c r="D560" s="21"/>
      <c r="E560" s="5"/>
    </row>
    <row r="561" spans="3:5" s="24" customFormat="1" ht="34.9" customHeight="1" x14ac:dyDescent="0.2">
      <c r="C561" s="4"/>
      <c r="D561" s="21"/>
      <c r="E561" s="5"/>
    </row>
    <row r="562" spans="3:5" s="24" customFormat="1" ht="34.9" customHeight="1" x14ac:dyDescent="0.2">
      <c r="C562" s="4"/>
      <c r="D562" s="21"/>
      <c r="E562" s="5"/>
    </row>
    <row r="563" spans="3:5" s="24" customFormat="1" ht="34.9" customHeight="1" x14ac:dyDescent="0.2">
      <c r="C563" s="4"/>
      <c r="D563" s="21"/>
      <c r="E563" s="5"/>
    </row>
    <row r="564" spans="3:5" s="24" customFormat="1" ht="34.9" customHeight="1" x14ac:dyDescent="0.2">
      <c r="C564" s="4"/>
      <c r="D564" s="21"/>
      <c r="E564" s="5"/>
    </row>
    <row r="565" spans="3:5" s="24" customFormat="1" ht="34.9" customHeight="1" x14ac:dyDescent="0.2">
      <c r="C565" s="4"/>
      <c r="D565" s="21"/>
      <c r="E565" s="5"/>
    </row>
    <row r="566" spans="3:5" s="24" customFormat="1" ht="34.9" customHeight="1" x14ac:dyDescent="0.2">
      <c r="C566" s="4"/>
      <c r="D566" s="21"/>
      <c r="E566" s="5"/>
    </row>
    <row r="567" spans="3:5" s="24" customFormat="1" ht="34.9" customHeight="1" x14ac:dyDescent="0.2">
      <c r="C567" s="4"/>
      <c r="D567" s="21"/>
      <c r="E567" s="5"/>
    </row>
    <row r="568" spans="3:5" s="24" customFormat="1" ht="34.9" customHeight="1" x14ac:dyDescent="0.2">
      <c r="C568" s="4"/>
      <c r="D568" s="21"/>
      <c r="E568" s="5"/>
    </row>
    <row r="569" spans="3:5" s="24" customFormat="1" ht="34.9" customHeight="1" x14ac:dyDescent="0.2">
      <c r="C569" s="4"/>
      <c r="D569" s="21"/>
      <c r="E569" s="5"/>
    </row>
    <row r="570" spans="3:5" s="24" customFormat="1" ht="34.9" customHeight="1" x14ac:dyDescent="0.2">
      <c r="C570" s="4"/>
      <c r="D570" s="21"/>
      <c r="E570" s="5"/>
    </row>
    <row r="571" spans="3:5" s="24" customFormat="1" ht="34.9" customHeight="1" x14ac:dyDescent="0.2">
      <c r="C571" s="4"/>
      <c r="D571" s="21"/>
      <c r="E571" s="5"/>
    </row>
    <row r="572" spans="3:5" s="24" customFormat="1" ht="34.9" customHeight="1" x14ac:dyDescent="0.2">
      <c r="C572" s="4"/>
      <c r="D572" s="21"/>
      <c r="E572" s="5"/>
    </row>
    <row r="573" spans="3:5" s="24" customFormat="1" ht="34.9" customHeight="1" x14ac:dyDescent="0.2">
      <c r="C573" s="4"/>
      <c r="D573" s="21"/>
      <c r="E573" s="5"/>
    </row>
    <row r="574" spans="3:5" s="24" customFormat="1" ht="34.9" customHeight="1" x14ac:dyDescent="0.2">
      <c r="C574" s="4"/>
      <c r="D574" s="21"/>
      <c r="E574" s="5"/>
    </row>
    <row r="575" spans="3:5" s="24" customFormat="1" ht="34.9" customHeight="1" x14ac:dyDescent="0.2">
      <c r="C575" s="4"/>
      <c r="D575" s="21"/>
      <c r="E575" s="5"/>
    </row>
    <row r="576" spans="3:5" s="24" customFormat="1" ht="34.9" customHeight="1" x14ac:dyDescent="0.2">
      <c r="C576" s="4"/>
      <c r="D576" s="21"/>
      <c r="E576" s="5"/>
    </row>
    <row r="577" spans="3:5" s="24" customFormat="1" ht="34.9" customHeight="1" x14ac:dyDescent="0.2">
      <c r="C577" s="4"/>
      <c r="D577" s="21"/>
      <c r="E577" s="5"/>
    </row>
    <row r="578" spans="3:5" s="24" customFormat="1" ht="34.9" customHeight="1" x14ac:dyDescent="0.2">
      <c r="C578" s="4"/>
      <c r="D578" s="21"/>
      <c r="E578" s="5"/>
    </row>
    <row r="579" spans="3:5" s="24" customFormat="1" ht="34.9" customHeight="1" x14ac:dyDescent="0.2">
      <c r="C579" s="4"/>
      <c r="D579" s="21"/>
      <c r="E579" s="5"/>
    </row>
    <row r="580" spans="3:5" s="24" customFormat="1" ht="34.9" customHeight="1" x14ac:dyDescent="0.2">
      <c r="C580" s="4"/>
      <c r="D580" s="21"/>
      <c r="E580" s="5"/>
    </row>
    <row r="581" spans="3:5" s="24" customFormat="1" ht="34.9" customHeight="1" x14ac:dyDescent="0.2">
      <c r="C581" s="4"/>
      <c r="D581" s="21"/>
      <c r="E581" s="5"/>
    </row>
    <row r="582" spans="3:5" s="24" customFormat="1" ht="34.9" customHeight="1" x14ac:dyDescent="0.2">
      <c r="C582" s="4"/>
      <c r="D582" s="21"/>
      <c r="E582" s="5"/>
    </row>
    <row r="583" spans="3:5" s="24" customFormat="1" ht="34.9" customHeight="1" x14ac:dyDescent="0.2">
      <c r="C583" s="4"/>
      <c r="D583" s="21"/>
      <c r="E583" s="5"/>
    </row>
    <row r="584" spans="3:5" s="24" customFormat="1" ht="34.9" customHeight="1" x14ac:dyDescent="0.2">
      <c r="C584" s="4"/>
      <c r="D584" s="21"/>
      <c r="E584" s="5"/>
    </row>
    <row r="585" spans="3:5" s="24" customFormat="1" ht="34.9" customHeight="1" x14ac:dyDescent="0.2">
      <c r="C585" s="4"/>
      <c r="D585" s="21"/>
      <c r="E585" s="5"/>
    </row>
    <row r="586" spans="3:5" s="24" customFormat="1" ht="34.9" customHeight="1" x14ac:dyDescent="0.2">
      <c r="C586" s="4"/>
      <c r="D586" s="21"/>
      <c r="E586" s="5"/>
    </row>
    <row r="587" spans="3:5" s="24" customFormat="1" ht="34.9" customHeight="1" x14ac:dyDescent="0.2">
      <c r="C587" s="4"/>
      <c r="D587" s="21"/>
      <c r="E587" s="5"/>
    </row>
    <row r="588" spans="3:5" s="24" customFormat="1" ht="34.9" customHeight="1" x14ac:dyDescent="0.2">
      <c r="C588" s="4"/>
      <c r="D588" s="21"/>
      <c r="E588" s="5"/>
    </row>
    <row r="589" spans="3:5" s="24" customFormat="1" ht="34.9" customHeight="1" x14ac:dyDescent="0.2">
      <c r="C589" s="4"/>
      <c r="D589" s="21"/>
      <c r="E589" s="5"/>
    </row>
    <row r="590" spans="3:5" s="24" customFormat="1" ht="34.9" customHeight="1" x14ac:dyDescent="0.2">
      <c r="C590" s="4"/>
      <c r="D590" s="21"/>
      <c r="E590" s="5"/>
    </row>
    <row r="591" spans="3:5" s="24" customFormat="1" ht="34.9" customHeight="1" x14ac:dyDescent="0.2">
      <c r="C591" s="4"/>
      <c r="D591" s="21"/>
      <c r="E591" s="5"/>
    </row>
    <row r="592" spans="3:5" s="24" customFormat="1" ht="34.9" customHeight="1" x14ac:dyDescent="0.2">
      <c r="C592" s="4"/>
      <c r="D592" s="21"/>
      <c r="E592" s="5"/>
    </row>
    <row r="593" spans="3:5" s="24" customFormat="1" ht="34.9" customHeight="1" x14ac:dyDescent="0.2">
      <c r="C593" s="4"/>
      <c r="D593" s="21"/>
      <c r="E593" s="5"/>
    </row>
    <row r="594" spans="3:5" s="24" customFormat="1" ht="34.9" customHeight="1" x14ac:dyDescent="0.2">
      <c r="C594" s="4"/>
      <c r="D594" s="21"/>
      <c r="E594" s="5"/>
    </row>
    <row r="595" spans="3:5" s="24" customFormat="1" ht="34.9" customHeight="1" x14ac:dyDescent="0.2">
      <c r="C595" s="4"/>
      <c r="D595" s="21"/>
      <c r="E595" s="5"/>
    </row>
    <row r="596" spans="3:5" s="24" customFormat="1" ht="34.9" customHeight="1" x14ac:dyDescent="0.2">
      <c r="C596" s="4"/>
      <c r="D596" s="21"/>
      <c r="E596" s="5"/>
    </row>
    <row r="597" spans="3:5" s="24" customFormat="1" ht="34.9" customHeight="1" x14ac:dyDescent="0.2">
      <c r="C597" s="4"/>
      <c r="D597" s="21"/>
      <c r="E597" s="5"/>
    </row>
    <row r="598" spans="3:5" s="24" customFormat="1" ht="34.9" customHeight="1" x14ac:dyDescent="0.2">
      <c r="C598" s="4"/>
      <c r="D598" s="21"/>
      <c r="E598" s="5"/>
    </row>
    <row r="599" spans="3:5" s="24" customFormat="1" ht="34.9" customHeight="1" x14ac:dyDescent="0.2">
      <c r="C599" s="4"/>
      <c r="D599" s="21"/>
      <c r="E599" s="5"/>
    </row>
    <row r="600" spans="3:5" s="24" customFormat="1" ht="34.9" customHeight="1" x14ac:dyDescent="0.2">
      <c r="C600" s="4"/>
      <c r="D600" s="21"/>
      <c r="E600" s="5"/>
    </row>
    <row r="601" spans="3:5" s="24" customFormat="1" ht="34.9" customHeight="1" x14ac:dyDescent="0.2">
      <c r="C601" s="4"/>
      <c r="D601" s="21"/>
      <c r="E601" s="5"/>
    </row>
    <row r="602" spans="3:5" s="24" customFormat="1" ht="34.9" customHeight="1" x14ac:dyDescent="0.2">
      <c r="C602" s="4"/>
      <c r="D602" s="21"/>
      <c r="E602" s="5"/>
    </row>
    <row r="603" spans="3:5" s="24" customFormat="1" ht="34.9" customHeight="1" x14ac:dyDescent="0.2">
      <c r="C603" s="4"/>
      <c r="D603" s="21"/>
      <c r="E603" s="5"/>
    </row>
    <row r="604" spans="3:5" s="24" customFormat="1" ht="34.9" customHeight="1" x14ac:dyDescent="0.2">
      <c r="C604" s="4"/>
      <c r="D604" s="21"/>
      <c r="E604" s="5"/>
    </row>
    <row r="605" spans="3:5" s="24" customFormat="1" ht="34.9" customHeight="1" x14ac:dyDescent="0.2">
      <c r="C605" s="4"/>
      <c r="D605" s="21"/>
      <c r="E605" s="5"/>
    </row>
    <row r="606" spans="3:5" s="24" customFormat="1" ht="34.9" customHeight="1" x14ac:dyDescent="0.2">
      <c r="C606" s="4"/>
      <c r="D606" s="21"/>
      <c r="E606" s="5"/>
    </row>
    <row r="607" spans="3:5" s="24" customFormat="1" ht="34.9" customHeight="1" x14ac:dyDescent="0.2">
      <c r="C607" s="4"/>
      <c r="D607" s="21"/>
      <c r="E607" s="5"/>
    </row>
    <row r="608" spans="3:5" s="24" customFormat="1" ht="34.9" customHeight="1" x14ac:dyDescent="0.2">
      <c r="C608" s="4"/>
      <c r="D608" s="21"/>
      <c r="E608" s="5"/>
    </row>
    <row r="609" spans="3:5" s="24" customFormat="1" ht="34.9" customHeight="1" x14ac:dyDescent="0.2">
      <c r="C609" s="4"/>
      <c r="D609" s="21"/>
      <c r="E609" s="5"/>
    </row>
    <row r="610" spans="3:5" s="24" customFormat="1" ht="34.9" customHeight="1" x14ac:dyDescent="0.2">
      <c r="C610" s="4"/>
      <c r="D610" s="21"/>
      <c r="E610" s="5"/>
    </row>
    <row r="611" spans="3:5" s="24" customFormat="1" ht="34.9" customHeight="1" x14ac:dyDescent="0.2">
      <c r="C611" s="4"/>
      <c r="D611" s="21"/>
      <c r="E611" s="5"/>
    </row>
    <row r="612" spans="3:5" s="24" customFormat="1" ht="34.9" customHeight="1" x14ac:dyDescent="0.2">
      <c r="C612" s="4"/>
      <c r="D612" s="21"/>
      <c r="E612" s="5"/>
    </row>
    <row r="613" spans="3:5" s="24" customFormat="1" ht="34.9" customHeight="1" x14ac:dyDescent="0.2">
      <c r="C613" s="4"/>
      <c r="D613" s="21"/>
      <c r="E613" s="5"/>
    </row>
    <row r="614" spans="3:5" s="24" customFormat="1" ht="34.9" customHeight="1" x14ac:dyDescent="0.2">
      <c r="C614" s="4"/>
      <c r="D614" s="21"/>
      <c r="E614" s="5"/>
    </row>
    <row r="615" spans="3:5" s="24" customFormat="1" ht="34.9" customHeight="1" x14ac:dyDescent="0.2">
      <c r="C615" s="4"/>
      <c r="D615" s="21"/>
      <c r="E615" s="5"/>
    </row>
    <row r="616" spans="3:5" s="24" customFormat="1" ht="34.9" customHeight="1" x14ac:dyDescent="0.2">
      <c r="C616" s="4"/>
      <c r="D616" s="21"/>
      <c r="E616" s="5"/>
    </row>
    <row r="617" spans="3:5" s="24" customFormat="1" ht="34.9" customHeight="1" x14ac:dyDescent="0.2">
      <c r="C617" s="4"/>
      <c r="D617" s="21"/>
      <c r="E617" s="5"/>
    </row>
    <row r="618" spans="3:5" s="24" customFormat="1" ht="34.9" customHeight="1" x14ac:dyDescent="0.2">
      <c r="C618" s="4"/>
      <c r="D618" s="21"/>
      <c r="E618" s="5"/>
    </row>
    <row r="619" spans="3:5" s="24" customFormat="1" ht="34.9" customHeight="1" x14ac:dyDescent="0.2">
      <c r="C619" s="4"/>
      <c r="D619" s="21"/>
      <c r="E619" s="5"/>
    </row>
    <row r="620" spans="3:5" s="24" customFormat="1" ht="34.9" customHeight="1" x14ac:dyDescent="0.2">
      <c r="C620" s="4"/>
      <c r="D620" s="21"/>
      <c r="E620" s="5"/>
    </row>
    <row r="621" spans="3:5" s="24" customFormat="1" ht="34.9" customHeight="1" x14ac:dyDescent="0.2">
      <c r="C621" s="4"/>
      <c r="D621" s="21"/>
      <c r="E621" s="5"/>
    </row>
    <row r="622" spans="3:5" s="24" customFormat="1" ht="34.9" customHeight="1" x14ac:dyDescent="0.2">
      <c r="C622" s="4"/>
      <c r="D622" s="21"/>
      <c r="E622" s="5"/>
    </row>
    <row r="623" spans="3:5" s="24" customFormat="1" ht="34.9" customHeight="1" x14ac:dyDescent="0.2">
      <c r="C623" s="4"/>
      <c r="D623" s="21"/>
      <c r="E623" s="5"/>
    </row>
    <row r="624" spans="3:5" s="24" customFormat="1" ht="34.9" customHeight="1" x14ac:dyDescent="0.2">
      <c r="C624" s="4"/>
      <c r="D624" s="21"/>
      <c r="E624" s="5"/>
    </row>
    <row r="625" spans="3:5" s="24" customFormat="1" ht="34.9" customHeight="1" x14ac:dyDescent="0.2">
      <c r="C625" s="4"/>
      <c r="D625" s="21"/>
      <c r="E625" s="5"/>
    </row>
    <row r="626" spans="3:5" s="24" customFormat="1" ht="34.9" customHeight="1" x14ac:dyDescent="0.2">
      <c r="C626" s="4"/>
      <c r="D626" s="21"/>
      <c r="E626" s="5"/>
    </row>
    <row r="627" spans="3:5" s="24" customFormat="1" ht="34.9" customHeight="1" x14ac:dyDescent="0.2">
      <c r="C627" s="4"/>
      <c r="D627" s="21"/>
      <c r="E627" s="5"/>
    </row>
    <row r="628" spans="3:5" s="24" customFormat="1" ht="34.9" customHeight="1" x14ac:dyDescent="0.2">
      <c r="C628" s="4"/>
      <c r="D628" s="21"/>
      <c r="E628" s="5"/>
    </row>
    <row r="629" spans="3:5" s="24" customFormat="1" ht="34.9" customHeight="1" x14ac:dyDescent="0.2">
      <c r="C629" s="4"/>
      <c r="D629" s="21"/>
      <c r="E629" s="5"/>
    </row>
    <row r="630" spans="3:5" s="24" customFormat="1" ht="34.9" customHeight="1" x14ac:dyDescent="0.2">
      <c r="C630" s="4"/>
      <c r="D630" s="21"/>
      <c r="E630" s="5"/>
    </row>
    <row r="631" spans="3:5" s="24" customFormat="1" ht="34.9" customHeight="1" x14ac:dyDescent="0.2">
      <c r="C631" s="4"/>
      <c r="D631" s="21"/>
      <c r="E631" s="5"/>
    </row>
    <row r="632" spans="3:5" s="24" customFormat="1" ht="34.9" customHeight="1" x14ac:dyDescent="0.2">
      <c r="C632" s="4"/>
      <c r="D632" s="21"/>
      <c r="E632" s="5"/>
    </row>
    <row r="633" spans="3:5" s="24" customFormat="1" ht="34.9" customHeight="1" x14ac:dyDescent="0.2">
      <c r="C633" s="4"/>
      <c r="D633" s="21"/>
      <c r="E633" s="5"/>
    </row>
    <row r="634" spans="3:5" s="24" customFormat="1" ht="34.9" customHeight="1" x14ac:dyDescent="0.2">
      <c r="C634" s="4"/>
      <c r="D634" s="21"/>
      <c r="E634" s="5"/>
    </row>
    <row r="635" spans="3:5" s="24" customFormat="1" ht="34.9" customHeight="1" x14ac:dyDescent="0.2">
      <c r="C635" s="4"/>
      <c r="D635" s="21"/>
      <c r="E635" s="5"/>
    </row>
    <row r="636" spans="3:5" s="24" customFormat="1" ht="34.9" customHeight="1" x14ac:dyDescent="0.2">
      <c r="C636" s="4"/>
      <c r="D636" s="21"/>
      <c r="E636" s="5"/>
    </row>
    <row r="637" spans="3:5" s="24" customFormat="1" ht="34.9" customHeight="1" x14ac:dyDescent="0.2">
      <c r="C637" s="4"/>
      <c r="D637" s="21"/>
      <c r="E637" s="5"/>
    </row>
    <row r="638" spans="3:5" s="24" customFormat="1" ht="34.9" customHeight="1" x14ac:dyDescent="0.2">
      <c r="C638" s="4"/>
      <c r="D638" s="21"/>
      <c r="E638" s="5"/>
    </row>
    <row r="639" spans="3:5" s="24" customFormat="1" ht="34.9" customHeight="1" x14ac:dyDescent="0.2">
      <c r="C639" s="4"/>
      <c r="D639" s="21"/>
      <c r="E639" s="5"/>
    </row>
    <row r="640" spans="3:5" s="24" customFormat="1" ht="34.9" customHeight="1" x14ac:dyDescent="0.2">
      <c r="C640" s="4"/>
      <c r="D640" s="21"/>
      <c r="E640" s="5"/>
    </row>
    <row r="641" spans="3:5" s="24" customFormat="1" ht="34.9" customHeight="1" x14ac:dyDescent="0.2">
      <c r="C641" s="4"/>
      <c r="D641" s="21"/>
      <c r="E641" s="5"/>
    </row>
    <row r="642" spans="3:5" s="24" customFormat="1" ht="34.9" customHeight="1" x14ac:dyDescent="0.2">
      <c r="C642" s="4"/>
      <c r="D642" s="21"/>
      <c r="E642" s="5"/>
    </row>
    <row r="643" spans="3:5" s="24" customFormat="1" ht="34.9" customHeight="1" x14ac:dyDescent="0.2">
      <c r="C643" s="4"/>
      <c r="D643" s="21"/>
      <c r="E643" s="5"/>
    </row>
    <row r="644" spans="3:5" s="24" customFormat="1" ht="34.9" customHeight="1" x14ac:dyDescent="0.2">
      <c r="C644" s="4"/>
      <c r="D644" s="21"/>
      <c r="E644" s="5"/>
    </row>
    <row r="645" spans="3:5" s="24" customFormat="1" ht="34.9" customHeight="1" x14ac:dyDescent="0.2">
      <c r="C645" s="4"/>
      <c r="D645" s="21"/>
      <c r="E645" s="5"/>
    </row>
    <row r="646" spans="3:5" s="24" customFormat="1" ht="34.9" customHeight="1" x14ac:dyDescent="0.2">
      <c r="C646" s="4"/>
      <c r="D646" s="21"/>
      <c r="E646" s="5"/>
    </row>
    <row r="647" spans="3:5" s="24" customFormat="1" ht="34.9" customHeight="1" x14ac:dyDescent="0.2">
      <c r="C647" s="4"/>
      <c r="D647" s="21"/>
      <c r="E647" s="5"/>
    </row>
    <row r="648" spans="3:5" s="24" customFormat="1" ht="34.9" customHeight="1" x14ac:dyDescent="0.2">
      <c r="C648" s="4"/>
      <c r="D648" s="21"/>
      <c r="E648" s="5"/>
    </row>
    <row r="649" spans="3:5" s="24" customFormat="1" ht="34.9" customHeight="1" x14ac:dyDescent="0.2">
      <c r="C649" s="4"/>
      <c r="D649" s="21"/>
      <c r="E649" s="5"/>
    </row>
    <row r="650" spans="3:5" s="24" customFormat="1" ht="34.9" customHeight="1" x14ac:dyDescent="0.2">
      <c r="C650" s="4"/>
      <c r="D650" s="21"/>
      <c r="E650" s="5"/>
    </row>
    <row r="651" spans="3:5" s="24" customFormat="1" ht="34.9" customHeight="1" x14ac:dyDescent="0.2">
      <c r="C651" s="4"/>
      <c r="D651" s="21"/>
      <c r="E651" s="5"/>
    </row>
    <row r="652" spans="3:5" s="24" customFormat="1" ht="34.9" customHeight="1" x14ac:dyDescent="0.2">
      <c r="C652" s="4"/>
      <c r="D652" s="21"/>
      <c r="E652" s="5"/>
    </row>
    <row r="653" spans="3:5" s="24" customFormat="1" ht="34.9" customHeight="1" x14ac:dyDescent="0.2">
      <c r="C653" s="4"/>
      <c r="D653" s="21"/>
      <c r="E653" s="5"/>
    </row>
    <row r="654" spans="3:5" s="24" customFormat="1" ht="34.9" customHeight="1" x14ac:dyDescent="0.2">
      <c r="C654" s="4"/>
      <c r="D654" s="21"/>
      <c r="E654" s="5"/>
    </row>
    <row r="655" spans="3:5" s="24" customFormat="1" ht="34.9" customHeight="1" x14ac:dyDescent="0.2">
      <c r="C655" s="4"/>
      <c r="D655" s="21"/>
      <c r="E655" s="5"/>
    </row>
    <row r="656" spans="3:5" s="24" customFormat="1" ht="34.9" customHeight="1" x14ac:dyDescent="0.2">
      <c r="C656" s="4"/>
      <c r="D656" s="21"/>
      <c r="E656" s="5"/>
    </row>
    <row r="657" spans="3:5" s="24" customFormat="1" ht="34.9" customHeight="1" x14ac:dyDescent="0.2">
      <c r="C657" s="4"/>
      <c r="D657" s="21"/>
      <c r="E657" s="5"/>
    </row>
    <row r="658" spans="3:5" s="24" customFormat="1" ht="34.9" customHeight="1" x14ac:dyDescent="0.2">
      <c r="C658" s="4"/>
      <c r="D658" s="21"/>
      <c r="E658" s="5"/>
    </row>
    <row r="659" spans="3:5" s="24" customFormat="1" ht="34.9" customHeight="1" x14ac:dyDescent="0.2">
      <c r="C659" s="4"/>
      <c r="D659" s="21"/>
      <c r="E659" s="5"/>
    </row>
    <row r="660" spans="3:5" s="24" customFormat="1" ht="34.9" customHeight="1" x14ac:dyDescent="0.2">
      <c r="C660" s="4"/>
      <c r="D660" s="21"/>
      <c r="E660" s="5"/>
    </row>
    <row r="661" spans="3:5" s="24" customFormat="1" ht="34.9" customHeight="1" x14ac:dyDescent="0.2">
      <c r="C661" s="4"/>
      <c r="D661" s="21"/>
      <c r="E661" s="5"/>
    </row>
    <row r="662" spans="3:5" s="24" customFormat="1" ht="34.9" customHeight="1" x14ac:dyDescent="0.2">
      <c r="C662" s="4"/>
      <c r="D662" s="21"/>
      <c r="E662" s="5"/>
    </row>
    <row r="663" spans="3:5" s="24" customFormat="1" ht="34.9" customHeight="1" x14ac:dyDescent="0.2">
      <c r="C663" s="4"/>
      <c r="D663" s="21"/>
      <c r="E663" s="5"/>
    </row>
    <row r="664" spans="3:5" s="24" customFormat="1" ht="34.9" customHeight="1" x14ac:dyDescent="0.2">
      <c r="C664" s="4"/>
      <c r="D664" s="21"/>
      <c r="E664" s="5"/>
    </row>
    <row r="665" spans="3:5" s="24" customFormat="1" ht="34.9" customHeight="1" x14ac:dyDescent="0.2">
      <c r="C665" s="4"/>
      <c r="D665" s="21"/>
      <c r="E665" s="5"/>
    </row>
    <row r="666" spans="3:5" s="24" customFormat="1" ht="34.9" customHeight="1" x14ac:dyDescent="0.2">
      <c r="C666" s="4"/>
      <c r="D666" s="21"/>
      <c r="E666" s="5"/>
    </row>
    <row r="667" spans="3:5" s="24" customFormat="1" ht="34.9" customHeight="1" x14ac:dyDescent="0.2">
      <c r="C667" s="4"/>
      <c r="D667" s="21"/>
      <c r="E667" s="5"/>
    </row>
    <row r="668" spans="3:5" s="24" customFormat="1" ht="34.9" customHeight="1" x14ac:dyDescent="0.2">
      <c r="C668" s="4"/>
      <c r="D668" s="21"/>
      <c r="E668" s="5"/>
    </row>
    <row r="669" spans="3:5" s="24" customFormat="1" ht="34.9" customHeight="1" x14ac:dyDescent="0.2">
      <c r="C669" s="4"/>
      <c r="D669" s="21"/>
      <c r="E669" s="5"/>
    </row>
    <row r="670" spans="3:5" s="24" customFormat="1" ht="34.9" customHeight="1" x14ac:dyDescent="0.2">
      <c r="C670" s="4"/>
      <c r="D670" s="21"/>
      <c r="E670" s="5"/>
    </row>
    <row r="671" spans="3:5" s="24" customFormat="1" ht="34.9" customHeight="1" x14ac:dyDescent="0.2">
      <c r="C671" s="4"/>
      <c r="D671" s="21"/>
      <c r="E671" s="5"/>
    </row>
    <row r="672" spans="3:5" s="24" customFormat="1" ht="34.9" customHeight="1" x14ac:dyDescent="0.2">
      <c r="C672" s="4"/>
      <c r="D672" s="21"/>
      <c r="E672" s="5"/>
    </row>
    <row r="673" spans="3:5" s="24" customFormat="1" ht="34.9" customHeight="1" x14ac:dyDescent="0.2">
      <c r="C673" s="4"/>
      <c r="D673" s="21"/>
      <c r="E673" s="5"/>
    </row>
    <row r="674" spans="3:5" s="24" customFormat="1" ht="34.9" customHeight="1" x14ac:dyDescent="0.2">
      <c r="C674" s="4"/>
      <c r="D674" s="21"/>
      <c r="E674" s="5"/>
    </row>
    <row r="675" spans="3:5" s="24" customFormat="1" ht="34.9" customHeight="1" x14ac:dyDescent="0.2">
      <c r="C675" s="4"/>
      <c r="D675" s="21"/>
      <c r="E675" s="5"/>
    </row>
    <row r="676" spans="3:5" s="24" customFormat="1" ht="34.9" customHeight="1" x14ac:dyDescent="0.2">
      <c r="C676" s="4"/>
      <c r="D676" s="21"/>
      <c r="E676" s="5"/>
    </row>
    <row r="677" spans="3:5" s="24" customFormat="1" ht="34.9" customHeight="1" x14ac:dyDescent="0.2">
      <c r="C677" s="4"/>
      <c r="D677" s="21"/>
      <c r="E677" s="5"/>
    </row>
    <row r="678" spans="3:5" s="24" customFormat="1" ht="34.9" customHeight="1" x14ac:dyDescent="0.2">
      <c r="C678" s="4"/>
      <c r="D678" s="21"/>
      <c r="E678" s="5"/>
    </row>
    <row r="679" spans="3:5" s="24" customFormat="1" ht="34.9" customHeight="1" x14ac:dyDescent="0.2">
      <c r="C679" s="4"/>
      <c r="D679" s="21"/>
      <c r="E679" s="5"/>
    </row>
    <row r="680" spans="3:5" s="24" customFormat="1" ht="34.9" customHeight="1" x14ac:dyDescent="0.2">
      <c r="C680" s="4"/>
      <c r="D680" s="21"/>
      <c r="E680" s="5"/>
    </row>
    <row r="681" spans="3:5" s="24" customFormat="1" ht="34.9" customHeight="1" x14ac:dyDescent="0.2">
      <c r="C681" s="4"/>
      <c r="D681" s="21"/>
      <c r="E681" s="5"/>
    </row>
    <row r="682" spans="3:5" s="24" customFormat="1" ht="34.9" customHeight="1" x14ac:dyDescent="0.2">
      <c r="C682" s="4"/>
      <c r="D682" s="21"/>
      <c r="E682" s="5"/>
    </row>
    <row r="683" spans="3:5" s="24" customFormat="1" ht="34.9" customHeight="1" x14ac:dyDescent="0.2">
      <c r="C683" s="4"/>
      <c r="D683" s="21"/>
      <c r="E683" s="5"/>
    </row>
    <row r="684" spans="3:5" s="24" customFormat="1" ht="34.9" customHeight="1" x14ac:dyDescent="0.2">
      <c r="C684" s="4"/>
      <c r="D684" s="21"/>
      <c r="E684" s="5"/>
    </row>
    <row r="685" spans="3:5" s="24" customFormat="1" ht="34.9" customHeight="1" x14ac:dyDescent="0.2">
      <c r="C685" s="4"/>
      <c r="D685" s="21"/>
      <c r="E685" s="5"/>
    </row>
    <row r="686" spans="3:5" s="24" customFormat="1" ht="34.9" customHeight="1" x14ac:dyDescent="0.2">
      <c r="C686" s="4"/>
      <c r="D686" s="21"/>
      <c r="E686" s="5"/>
    </row>
    <row r="687" spans="3:5" s="24" customFormat="1" ht="34.9" customHeight="1" x14ac:dyDescent="0.2">
      <c r="C687" s="4"/>
      <c r="D687" s="21"/>
      <c r="E687" s="5"/>
    </row>
    <row r="688" spans="3:5" s="24" customFormat="1" ht="34.9" customHeight="1" x14ac:dyDescent="0.2">
      <c r="C688" s="4"/>
      <c r="D688" s="21"/>
      <c r="E688" s="5"/>
    </row>
    <row r="689" spans="3:5" s="24" customFormat="1" ht="34.9" customHeight="1" x14ac:dyDescent="0.2">
      <c r="C689" s="4"/>
      <c r="D689" s="21"/>
      <c r="E689" s="5"/>
    </row>
    <row r="690" spans="3:5" s="24" customFormat="1" ht="34.9" customHeight="1" x14ac:dyDescent="0.2">
      <c r="C690" s="4"/>
      <c r="D690" s="21"/>
      <c r="E690" s="5"/>
    </row>
    <row r="691" spans="3:5" s="24" customFormat="1" ht="34.9" customHeight="1" x14ac:dyDescent="0.2">
      <c r="C691" s="4"/>
      <c r="D691" s="21"/>
      <c r="E691" s="5"/>
    </row>
    <row r="692" spans="3:5" s="24" customFormat="1" ht="34.9" customHeight="1" x14ac:dyDescent="0.2">
      <c r="C692" s="4"/>
      <c r="D692" s="21"/>
      <c r="E692" s="5"/>
    </row>
    <row r="693" spans="3:5" s="24" customFormat="1" ht="34.9" customHeight="1" x14ac:dyDescent="0.2">
      <c r="C693" s="4"/>
      <c r="D693" s="21"/>
      <c r="E693" s="5"/>
    </row>
    <row r="694" spans="3:5" s="24" customFormat="1" ht="34.9" customHeight="1" x14ac:dyDescent="0.2">
      <c r="C694" s="4"/>
      <c r="D694" s="21"/>
      <c r="E694" s="5"/>
    </row>
    <row r="695" spans="3:5" s="24" customFormat="1" ht="34.9" customHeight="1" x14ac:dyDescent="0.2">
      <c r="C695" s="4"/>
      <c r="D695" s="21"/>
      <c r="E695" s="5"/>
    </row>
    <row r="696" spans="3:5" s="24" customFormat="1" ht="34.9" customHeight="1" x14ac:dyDescent="0.2">
      <c r="C696" s="4"/>
      <c r="D696" s="21"/>
      <c r="E696" s="5"/>
    </row>
    <row r="697" spans="3:5" s="24" customFormat="1" ht="34.9" customHeight="1" x14ac:dyDescent="0.2">
      <c r="C697" s="4"/>
      <c r="D697" s="21"/>
      <c r="E697" s="5"/>
    </row>
    <row r="698" spans="3:5" s="24" customFormat="1" ht="34.9" customHeight="1" x14ac:dyDescent="0.2">
      <c r="C698" s="4"/>
      <c r="D698" s="21"/>
      <c r="E698" s="5"/>
    </row>
    <row r="699" spans="3:5" s="24" customFormat="1" ht="34.9" customHeight="1" x14ac:dyDescent="0.2">
      <c r="C699" s="4"/>
      <c r="D699" s="21"/>
      <c r="E699" s="5"/>
    </row>
    <row r="700" spans="3:5" s="24" customFormat="1" ht="34.9" customHeight="1" x14ac:dyDescent="0.2">
      <c r="C700" s="4"/>
      <c r="D700" s="21"/>
      <c r="E700" s="5"/>
    </row>
    <row r="701" spans="3:5" s="24" customFormat="1" ht="34.9" customHeight="1" x14ac:dyDescent="0.2">
      <c r="C701" s="4"/>
      <c r="D701" s="21"/>
      <c r="E701" s="5"/>
    </row>
    <row r="702" spans="3:5" s="24" customFormat="1" ht="34.9" customHeight="1" x14ac:dyDescent="0.2">
      <c r="C702" s="4"/>
      <c r="D702" s="21"/>
      <c r="E702" s="5"/>
    </row>
    <row r="703" spans="3:5" s="24" customFormat="1" ht="34.9" customHeight="1" x14ac:dyDescent="0.2">
      <c r="C703" s="4"/>
      <c r="D703" s="21"/>
      <c r="E703" s="5"/>
    </row>
    <row r="704" spans="3:5" s="24" customFormat="1" ht="34.9" customHeight="1" x14ac:dyDescent="0.2">
      <c r="C704" s="4"/>
      <c r="D704" s="21"/>
      <c r="E704" s="5"/>
    </row>
    <row r="705" spans="3:5" s="24" customFormat="1" ht="34.9" customHeight="1" x14ac:dyDescent="0.2">
      <c r="C705" s="4"/>
      <c r="D705" s="21"/>
      <c r="E705" s="5"/>
    </row>
    <row r="706" spans="3:5" s="24" customFormat="1" ht="34.9" customHeight="1" x14ac:dyDescent="0.2">
      <c r="C706" s="4"/>
      <c r="D706" s="21"/>
      <c r="E706" s="5"/>
    </row>
    <row r="707" spans="3:5" s="24" customFormat="1" ht="34.9" customHeight="1" x14ac:dyDescent="0.2">
      <c r="C707" s="4"/>
      <c r="D707" s="21"/>
      <c r="E707" s="5"/>
    </row>
    <row r="708" spans="3:5" s="24" customFormat="1" ht="34.9" customHeight="1" x14ac:dyDescent="0.2">
      <c r="C708" s="4"/>
      <c r="D708" s="21"/>
      <c r="E708" s="5"/>
    </row>
    <row r="709" spans="3:5" s="24" customFormat="1" ht="34.9" customHeight="1" x14ac:dyDescent="0.2">
      <c r="C709" s="4"/>
      <c r="D709" s="21"/>
      <c r="E709" s="5"/>
    </row>
    <row r="710" spans="3:5" s="24" customFormat="1" ht="34.9" customHeight="1" x14ac:dyDescent="0.2">
      <c r="C710" s="4"/>
      <c r="D710" s="21"/>
      <c r="E710" s="5"/>
    </row>
    <row r="711" spans="3:5" s="24" customFormat="1" ht="34.9" customHeight="1" x14ac:dyDescent="0.2">
      <c r="C711" s="4"/>
      <c r="D711" s="21"/>
      <c r="E711" s="5"/>
    </row>
    <row r="712" spans="3:5" s="24" customFormat="1" ht="34.9" customHeight="1" x14ac:dyDescent="0.2">
      <c r="C712" s="4"/>
      <c r="D712" s="21"/>
      <c r="E712" s="5"/>
    </row>
    <row r="713" spans="3:5" s="24" customFormat="1" ht="34.9" customHeight="1" x14ac:dyDescent="0.2">
      <c r="C713" s="4"/>
      <c r="D713" s="21"/>
      <c r="E713" s="5"/>
    </row>
    <row r="714" spans="3:5" s="24" customFormat="1" ht="34.9" customHeight="1" x14ac:dyDescent="0.2">
      <c r="C714" s="4"/>
      <c r="D714" s="21"/>
      <c r="E714" s="5"/>
    </row>
    <row r="715" spans="3:5" s="24" customFormat="1" ht="34.9" customHeight="1" x14ac:dyDescent="0.2">
      <c r="C715" s="4"/>
      <c r="D715" s="21"/>
      <c r="E715" s="5"/>
    </row>
    <row r="716" spans="3:5" s="24" customFormat="1" ht="34.9" customHeight="1" x14ac:dyDescent="0.2">
      <c r="C716" s="4"/>
      <c r="D716" s="21"/>
      <c r="E716" s="5"/>
    </row>
    <row r="717" spans="3:5" s="24" customFormat="1" ht="34.9" customHeight="1" x14ac:dyDescent="0.2">
      <c r="C717" s="4"/>
      <c r="D717" s="21"/>
      <c r="E717" s="5"/>
    </row>
    <row r="718" spans="3:5" s="24" customFormat="1" ht="34.9" customHeight="1" x14ac:dyDescent="0.2">
      <c r="C718" s="4"/>
      <c r="D718" s="21"/>
      <c r="E718" s="5"/>
    </row>
    <row r="719" spans="3:5" s="24" customFormat="1" ht="34.9" customHeight="1" x14ac:dyDescent="0.2">
      <c r="C719" s="4"/>
      <c r="D719" s="21"/>
      <c r="E719" s="5"/>
    </row>
    <row r="720" spans="3:5" s="24" customFormat="1" ht="34.9" customHeight="1" x14ac:dyDescent="0.2">
      <c r="C720" s="4"/>
      <c r="D720" s="21"/>
      <c r="E720" s="5"/>
    </row>
    <row r="721" spans="3:5" s="24" customFormat="1" ht="34.9" customHeight="1" x14ac:dyDescent="0.2">
      <c r="C721" s="4"/>
      <c r="D721" s="21"/>
      <c r="E721" s="5"/>
    </row>
    <row r="722" spans="3:5" s="24" customFormat="1" ht="34.9" customHeight="1" x14ac:dyDescent="0.2">
      <c r="C722" s="4"/>
      <c r="D722" s="21"/>
      <c r="E722" s="5"/>
    </row>
    <row r="723" spans="3:5" s="24" customFormat="1" ht="34.9" customHeight="1" x14ac:dyDescent="0.2">
      <c r="C723" s="4"/>
      <c r="D723" s="21"/>
      <c r="E723" s="5"/>
    </row>
    <row r="724" spans="3:5" s="24" customFormat="1" ht="34.9" customHeight="1" x14ac:dyDescent="0.2">
      <c r="C724" s="4"/>
      <c r="D724" s="21"/>
      <c r="E724" s="5"/>
    </row>
    <row r="725" spans="3:5" s="24" customFormat="1" ht="34.9" customHeight="1" x14ac:dyDescent="0.2">
      <c r="C725" s="4"/>
      <c r="D725" s="21"/>
      <c r="E725" s="5"/>
    </row>
    <row r="726" spans="3:5" s="24" customFormat="1" ht="34.9" customHeight="1" x14ac:dyDescent="0.2">
      <c r="C726" s="4"/>
      <c r="D726" s="21"/>
      <c r="E726" s="5"/>
    </row>
    <row r="727" spans="3:5" s="24" customFormat="1" ht="34.9" customHeight="1" x14ac:dyDescent="0.2">
      <c r="C727" s="4"/>
      <c r="D727" s="21"/>
      <c r="E727" s="5"/>
    </row>
    <row r="728" spans="3:5" s="24" customFormat="1" ht="34.9" customHeight="1" x14ac:dyDescent="0.2">
      <c r="C728" s="4"/>
      <c r="D728" s="21"/>
      <c r="E728" s="5"/>
    </row>
    <row r="729" spans="3:5" s="24" customFormat="1" ht="34.9" customHeight="1" x14ac:dyDescent="0.2">
      <c r="C729" s="4"/>
      <c r="D729" s="21"/>
      <c r="E729" s="5"/>
    </row>
    <row r="730" spans="3:5" s="24" customFormat="1" ht="34.9" customHeight="1" x14ac:dyDescent="0.2">
      <c r="C730" s="4"/>
      <c r="D730" s="21"/>
      <c r="E730" s="5"/>
    </row>
    <row r="731" spans="3:5" s="24" customFormat="1" ht="34.9" customHeight="1" x14ac:dyDescent="0.2">
      <c r="C731" s="4"/>
      <c r="D731" s="21"/>
      <c r="E731" s="5"/>
    </row>
    <row r="732" spans="3:5" s="24" customFormat="1" ht="34.9" customHeight="1" x14ac:dyDescent="0.2">
      <c r="C732" s="4"/>
      <c r="D732" s="21"/>
      <c r="E732" s="5"/>
    </row>
    <row r="733" spans="3:5" s="24" customFormat="1" ht="34.9" customHeight="1" x14ac:dyDescent="0.2">
      <c r="C733" s="4"/>
      <c r="D733" s="21"/>
      <c r="E733" s="5"/>
    </row>
    <row r="734" spans="3:5" s="24" customFormat="1" ht="34.9" customHeight="1" x14ac:dyDescent="0.2">
      <c r="C734" s="4"/>
      <c r="D734" s="21"/>
      <c r="E734" s="5"/>
    </row>
    <row r="735" spans="3:5" s="24" customFormat="1" ht="34.9" customHeight="1" x14ac:dyDescent="0.2">
      <c r="C735" s="4"/>
      <c r="D735" s="21"/>
      <c r="E735" s="5"/>
    </row>
    <row r="736" spans="3:5" s="24" customFormat="1" ht="34.9" customHeight="1" x14ac:dyDescent="0.2">
      <c r="C736" s="4"/>
      <c r="D736" s="21"/>
      <c r="E736" s="5"/>
    </row>
    <row r="737" spans="3:5" s="24" customFormat="1" ht="34.9" customHeight="1" x14ac:dyDescent="0.2">
      <c r="C737" s="4"/>
      <c r="D737" s="21"/>
      <c r="E737" s="5"/>
    </row>
    <row r="738" spans="3:5" s="24" customFormat="1" ht="34.9" customHeight="1" x14ac:dyDescent="0.2">
      <c r="C738" s="4"/>
      <c r="D738" s="21"/>
      <c r="E738" s="5"/>
    </row>
    <row r="739" spans="3:5" s="24" customFormat="1" ht="34.9" customHeight="1" x14ac:dyDescent="0.2">
      <c r="C739" s="4"/>
      <c r="D739" s="21"/>
      <c r="E739" s="5"/>
    </row>
    <row r="740" spans="3:5" s="24" customFormat="1" ht="34.9" customHeight="1" x14ac:dyDescent="0.2">
      <c r="C740" s="4"/>
      <c r="D740" s="21"/>
      <c r="E740" s="5"/>
    </row>
    <row r="741" spans="3:5" s="24" customFormat="1" ht="34.9" customHeight="1" x14ac:dyDescent="0.2">
      <c r="C741" s="4"/>
      <c r="D741" s="21"/>
      <c r="E741" s="5"/>
    </row>
    <row r="742" spans="3:5" s="24" customFormat="1" ht="34.9" customHeight="1" x14ac:dyDescent="0.2">
      <c r="C742" s="4"/>
      <c r="D742" s="21"/>
      <c r="E742" s="5"/>
    </row>
    <row r="743" spans="3:5" s="24" customFormat="1" ht="34.9" customHeight="1" x14ac:dyDescent="0.2">
      <c r="C743" s="4"/>
      <c r="D743" s="21"/>
      <c r="E743" s="5"/>
    </row>
    <row r="744" spans="3:5" s="24" customFormat="1" ht="34.9" customHeight="1" x14ac:dyDescent="0.2">
      <c r="C744" s="4"/>
      <c r="D744" s="21"/>
      <c r="E744" s="5"/>
    </row>
    <row r="745" spans="3:5" s="24" customFormat="1" ht="34.9" customHeight="1" x14ac:dyDescent="0.2">
      <c r="C745" s="4"/>
      <c r="D745" s="21"/>
      <c r="E745" s="5"/>
    </row>
    <row r="746" spans="3:5" s="24" customFormat="1" ht="34.9" customHeight="1" x14ac:dyDescent="0.2">
      <c r="C746" s="4"/>
      <c r="D746" s="21"/>
      <c r="E746" s="5"/>
    </row>
    <row r="747" spans="3:5" s="24" customFormat="1" ht="34.9" customHeight="1" x14ac:dyDescent="0.2">
      <c r="C747" s="4"/>
      <c r="D747" s="21"/>
      <c r="E747" s="5"/>
    </row>
    <row r="748" spans="3:5" s="24" customFormat="1" ht="34.9" customHeight="1" x14ac:dyDescent="0.2">
      <c r="C748" s="4"/>
      <c r="D748" s="21"/>
      <c r="E748" s="5"/>
    </row>
    <row r="749" spans="3:5" s="24" customFormat="1" ht="34.9" customHeight="1" x14ac:dyDescent="0.2">
      <c r="C749" s="4"/>
      <c r="D749" s="21"/>
      <c r="E749" s="5"/>
    </row>
    <row r="750" spans="3:5" s="24" customFormat="1" ht="34.9" customHeight="1" x14ac:dyDescent="0.2">
      <c r="C750" s="4"/>
      <c r="D750" s="21"/>
      <c r="E750" s="5"/>
    </row>
    <row r="751" spans="3:5" s="24" customFormat="1" ht="34.9" customHeight="1" x14ac:dyDescent="0.2">
      <c r="C751" s="4"/>
      <c r="D751" s="21"/>
      <c r="E751" s="5"/>
    </row>
    <row r="752" spans="3:5" s="24" customFormat="1" ht="34.9" customHeight="1" x14ac:dyDescent="0.2">
      <c r="C752" s="4"/>
      <c r="D752" s="21"/>
      <c r="E752" s="5"/>
    </row>
    <row r="753" spans="3:5" s="24" customFormat="1" ht="34.9" customHeight="1" x14ac:dyDescent="0.2">
      <c r="C753" s="4"/>
      <c r="D753" s="21"/>
      <c r="E753" s="5"/>
    </row>
    <row r="754" spans="3:5" s="24" customFormat="1" ht="34.9" customHeight="1" x14ac:dyDescent="0.2">
      <c r="C754" s="4"/>
      <c r="D754" s="21"/>
      <c r="E754" s="5"/>
    </row>
    <row r="755" spans="3:5" s="24" customFormat="1" ht="34.9" customHeight="1" x14ac:dyDescent="0.2">
      <c r="C755" s="4"/>
      <c r="D755" s="21"/>
      <c r="E755" s="5"/>
    </row>
    <row r="756" spans="3:5" s="24" customFormat="1" ht="34.9" customHeight="1" x14ac:dyDescent="0.2">
      <c r="C756" s="4"/>
      <c r="D756" s="21"/>
      <c r="E756" s="5"/>
    </row>
    <row r="757" spans="3:5" s="24" customFormat="1" ht="34.9" customHeight="1" x14ac:dyDescent="0.2">
      <c r="C757" s="4"/>
      <c r="D757" s="21"/>
      <c r="E757" s="5"/>
    </row>
    <row r="758" spans="3:5" s="24" customFormat="1" ht="34.9" customHeight="1" x14ac:dyDescent="0.2">
      <c r="C758" s="4"/>
      <c r="D758" s="21"/>
      <c r="E758" s="5"/>
    </row>
    <row r="759" spans="3:5" s="24" customFormat="1" ht="34.9" customHeight="1" x14ac:dyDescent="0.2">
      <c r="C759" s="4"/>
      <c r="D759" s="21"/>
      <c r="E759" s="5"/>
    </row>
    <row r="760" spans="3:5" s="24" customFormat="1" ht="34.9" customHeight="1" x14ac:dyDescent="0.2">
      <c r="C760" s="4"/>
      <c r="D760" s="21"/>
      <c r="E760" s="5"/>
    </row>
    <row r="761" spans="3:5" s="24" customFormat="1" ht="34.9" customHeight="1" x14ac:dyDescent="0.2">
      <c r="C761" s="4"/>
      <c r="D761" s="21"/>
      <c r="E761" s="5"/>
    </row>
    <row r="762" spans="3:5" s="24" customFormat="1" ht="34.9" customHeight="1" x14ac:dyDescent="0.2">
      <c r="C762" s="4"/>
      <c r="D762" s="21"/>
      <c r="E762" s="5"/>
    </row>
    <row r="763" spans="3:5" s="24" customFormat="1" ht="34.9" customHeight="1" x14ac:dyDescent="0.2">
      <c r="C763" s="4"/>
      <c r="D763" s="21"/>
      <c r="E763" s="5"/>
    </row>
    <row r="764" spans="3:5" s="24" customFormat="1" ht="34.9" customHeight="1" x14ac:dyDescent="0.2">
      <c r="C764" s="4"/>
      <c r="D764" s="21"/>
      <c r="E764" s="5"/>
    </row>
    <row r="765" spans="3:5" s="24" customFormat="1" ht="34.9" customHeight="1" x14ac:dyDescent="0.2">
      <c r="C765" s="4"/>
      <c r="D765" s="21"/>
      <c r="E765" s="5"/>
    </row>
    <row r="766" spans="3:5" s="24" customFormat="1" ht="34.9" customHeight="1" x14ac:dyDescent="0.2">
      <c r="C766" s="4"/>
      <c r="D766" s="21"/>
      <c r="E766" s="5"/>
    </row>
    <row r="767" spans="3:5" s="24" customFormat="1" ht="34.9" customHeight="1" x14ac:dyDescent="0.2">
      <c r="C767" s="4"/>
      <c r="D767" s="21"/>
      <c r="E767" s="5"/>
    </row>
    <row r="768" spans="3:5" s="24" customFormat="1" ht="34.9" customHeight="1" x14ac:dyDescent="0.2">
      <c r="C768" s="4"/>
      <c r="D768" s="21"/>
      <c r="E768" s="5"/>
    </row>
    <row r="769" spans="3:5" s="24" customFormat="1" ht="34.9" customHeight="1" x14ac:dyDescent="0.2">
      <c r="C769" s="4"/>
      <c r="D769" s="21"/>
      <c r="E769" s="5"/>
    </row>
    <row r="770" spans="3:5" s="24" customFormat="1" ht="34.9" customHeight="1" x14ac:dyDescent="0.2">
      <c r="C770" s="4"/>
      <c r="D770" s="21"/>
      <c r="E770" s="5"/>
    </row>
    <row r="771" spans="3:5" s="24" customFormat="1" ht="34.9" customHeight="1" x14ac:dyDescent="0.2">
      <c r="C771" s="4"/>
      <c r="D771" s="21"/>
      <c r="E771" s="5"/>
    </row>
    <row r="772" spans="3:5" s="24" customFormat="1" ht="34.9" customHeight="1" x14ac:dyDescent="0.2">
      <c r="C772" s="4"/>
      <c r="D772" s="21"/>
      <c r="E772" s="5"/>
    </row>
    <row r="773" spans="3:5" s="24" customFormat="1" ht="34.9" customHeight="1" x14ac:dyDescent="0.2">
      <c r="C773" s="4"/>
      <c r="D773" s="21"/>
      <c r="E773" s="5"/>
    </row>
    <row r="774" spans="3:5" s="24" customFormat="1" ht="34.9" customHeight="1" x14ac:dyDescent="0.2">
      <c r="C774" s="4"/>
      <c r="D774" s="21"/>
      <c r="E774" s="5"/>
    </row>
    <row r="775" spans="3:5" s="24" customFormat="1" ht="34.9" customHeight="1" x14ac:dyDescent="0.2">
      <c r="C775" s="4"/>
      <c r="D775" s="21"/>
      <c r="E775" s="5"/>
    </row>
    <row r="776" spans="3:5" s="24" customFormat="1" ht="34.9" customHeight="1" x14ac:dyDescent="0.2">
      <c r="C776" s="4"/>
      <c r="D776" s="21"/>
      <c r="E776" s="5"/>
    </row>
    <row r="777" spans="3:5" s="24" customFormat="1" ht="34.9" customHeight="1" x14ac:dyDescent="0.2">
      <c r="C777" s="4"/>
      <c r="D777" s="21"/>
      <c r="E777" s="5"/>
    </row>
    <row r="778" spans="3:5" s="24" customFormat="1" ht="34.9" customHeight="1" x14ac:dyDescent="0.2">
      <c r="C778" s="4"/>
      <c r="D778" s="21"/>
      <c r="E778" s="5"/>
    </row>
    <row r="779" spans="3:5" s="24" customFormat="1" ht="34.9" customHeight="1" x14ac:dyDescent="0.2">
      <c r="C779" s="4"/>
      <c r="D779" s="21"/>
      <c r="E779" s="5"/>
    </row>
    <row r="780" spans="3:5" s="24" customFormat="1" ht="34.9" customHeight="1" x14ac:dyDescent="0.2">
      <c r="C780" s="4"/>
      <c r="D780" s="21"/>
      <c r="E780" s="5"/>
    </row>
    <row r="781" spans="3:5" s="24" customFormat="1" ht="34.9" customHeight="1" x14ac:dyDescent="0.2">
      <c r="C781" s="4"/>
      <c r="D781" s="21"/>
      <c r="E781" s="5"/>
    </row>
    <row r="782" spans="3:5" s="24" customFormat="1" ht="34.9" customHeight="1" x14ac:dyDescent="0.2">
      <c r="C782" s="4"/>
      <c r="D782" s="21"/>
      <c r="E782" s="5"/>
    </row>
    <row r="783" spans="3:5" s="24" customFormat="1" ht="34.9" customHeight="1" x14ac:dyDescent="0.2">
      <c r="C783" s="4"/>
      <c r="D783" s="21"/>
      <c r="E783" s="5"/>
    </row>
    <row r="784" spans="3:5" s="24" customFormat="1" ht="34.9" customHeight="1" x14ac:dyDescent="0.2">
      <c r="C784" s="4"/>
      <c r="D784" s="21"/>
      <c r="E784" s="5"/>
    </row>
    <row r="785" spans="3:5" s="24" customFormat="1" ht="34.9" customHeight="1" x14ac:dyDescent="0.2">
      <c r="C785" s="4"/>
      <c r="D785" s="21"/>
      <c r="E785" s="5"/>
    </row>
    <row r="786" spans="3:5" s="24" customFormat="1" ht="34.9" customHeight="1" x14ac:dyDescent="0.2">
      <c r="C786" s="4"/>
      <c r="D786" s="21"/>
      <c r="E786" s="5"/>
    </row>
    <row r="787" spans="3:5" s="24" customFormat="1" ht="34.9" customHeight="1" x14ac:dyDescent="0.2">
      <c r="C787" s="4"/>
      <c r="D787" s="21"/>
      <c r="E787" s="5"/>
    </row>
    <row r="788" spans="3:5" s="24" customFormat="1" ht="34.9" customHeight="1" x14ac:dyDescent="0.2">
      <c r="C788" s="4"/>
      <c r="D788" s="21"/>
      <c r="E788" s="5"/>
    </row>
    <row r="789" spans="3:5" s="24" customFormat="1" ht="34.9" customHeight="1" x14ac:dyDescent="0.2">
      <c r="C789" s="4"/>
      <c r="D789" s="21"/>
      <c r="E789" s="5"/>
    </row>
    <row r="790" spans="3:5" s="24" customFormat="1" ht="34.9" customHeight="1" x14ac:dyDescent="0.2">
      <c r="C790" s="4"/>
      <c r="D790" s="21"/>
      <c r="E790" s="5"/>
    </row>
    <row r="791" spans="3:5" s="24" customFormat="1" ht="34.9" customHeight="1" x14ac:dyDescent="0.2">
      <c r="C791" s="4"/>
      <c r="D791" s="21"/>
      <c r="E791" s="5"/>
    </row>
    <row r="792" spans="3:5" s="24" customFormat="1" ht="34.9" customHeight="1" x14ac:dyDescent="0.2">
      <c r="C792" s="4"/>
      <c r="D792" s="21"/>
      <c r="E792" s="5"/>
    </row>
    <row r="793" spans="3:5" s="24" customFormat="1" ht="34.9" customHeight="1" x14ac:dyDescent="0.2">
      <c r="C793" s="4"/>
      <c r="D793" s="21"/>
      <c r="E793" s="5"/>
    </row>
    <row r="794" spans="3:5" s="24" customFormat="1" ht="34.9" customHeight="1" x14ac:dyDescent="0.2">
      <c r="C794" s="4"/>
      <c r="D794" s="21"/>
      <c r="E794" s="5"/>
    </row>
    <row r="795" spans="3:5" s="24" customFormat="1" ht="34.9" customHeight="1" x14ac:dyDescent="0.2">
      <c r="C795" s="4"/>
      <c r="D795" s="21"/>
      <c r="E795" s="5"/>
    </row>
    <row r="796" spans="3:5" s="24" customFormat="1" ht="34.9" customHeight="1" x14ac:dyDescent="0.2">
      <c r="C796" s="4"/>
      <c r="D796" s="21"/>
      <c r="E796" s="5"/>
    </row>
    <row r="797" spans="3:5" s="24" customFormat="1" ht="34.9" customHeight="1" x14ac:dyDescent="0.2">
      <c r="C797" s="4"/>
      <c r="D797" s="21"/>
      <c r="E797" s="5"/>
    </row>
    <row r="798" spans="3:5" s="24" customFormat="1" ht="34.9" customHeight="1" x14ac:dyDescent="0.2">
      <c r="C798" s="4"/>
      <c r="D798" s="21"/>
      <c r="E798" s="5"/>
    </row>
    <row r="799" spans="3:5" s="24" customFormat="1" ht="34.9" customHeight="1" x14ac:dyDescent="0.2">
      <c r="C799" s="4"/>
      <c r="D799" s="21"/>
      <c r="E799" s="5"/>
    </row>
    <row r="800" spans="3:5" s="24" customFormat="1" ht="34.9" customHeight="1" x14ac:dyDescent="0.2">
      <c r="C800" s="4"/>
      <c r="D800" s="21"/>
      <c r="E800" s="5"/>
    </row>
    <row r="801" spans="3:5" s="24" customFormat="1" ht="34.9" customHeight="1" x14ac:dyDescent="0.2">
      <c r="C801" s="4"/>
      <c r="D801" s="21"/>
      <c r="E801" s="5"/>
    </row>
    <row r="802" spans="3:5" s="24" customFormat="1" ht="34.9" customHeight="1" x14ac:dyDescent="0.2">
      <c r="C802" s="4"/>
      <c r="D802" s="21"/>
      <c r="E802" s="5"/>
    </row>
    <row r="803" spans="3:5" s="24" customFormat="1" ht="34.9" customHeight="1" x14ac:dyDescent="0.2">
      <c r="C803" s="4"/>
      <c r="D803" s="21"/>
      <c r="E803" s="5"/>
    </row>
    <row r="804" spans="3:5" s="24" customFormat="1" ht="34.9" customHeight="1" x14ac:dyDescent="0.2">
      <c r="C804" s="4"/>
      <c r="D804" s="21"/>
      <c r="E804" s="5"/>
    </row>
    <row r="805" spans="3:5" s="24" customFormat="1" ht="34.9" customHeight="1" x14ac:dyDescent="0.2">
      <c r="C805" s="4"/>
      <c r="D805" s="21"/>
      <c r="E805" s="5"/>
    </row>
    <row r="806" spans="3:5" s="24" customFormat="1" ht="34.9" customHeight="1" x14ac:dyDescent="0.2">
      <c r="C806" s="4"/>
      <c r="D806" s="21"/>
      <c r="E806" s="5"/>
    </row>
    <row r="807" spans="3:5" s="24" customFormat="1" ht="34.9" customHeight="1" x14ac:dyDescent="0.2">
      <c r="C807" s="4"/>
      <c r="D807" s="21"/>
      <c r="E807" s="5"/>
    </row>
    <row r="808" spans="3:5" s="24" customFormat="1" ht="34.9" customHeight="1" x14ac:dyDescent="0.2">
      <c r="C808" s="4"/>
      <c r="D808" s="21"/>
      <c r="E808" s="5"/>
    </row>
    <row r="809" spans="3:5" s="24" customFormat="1" ht="34.9" customHeight="1" x14ac:dyDescent="0.2">
      <c r="C809" s="4"/>
      <c r="D809" s="21"/>
      <c r="E809" s="5"/>
    </row>
    <row r="810" spans="3:5" s="24" customFormat="1" ht="34.9" customHeight="1" x14ac:dyDescent="0.2">
      <c r="C810" s="4"/>
      <c r="D810" s="21"/>
      <c r="E810" s="5"/>
    </row>
    <row r="811" spans="3:5" s="24" customFormat="1" ht="34.9" customHeight="1" x14ac:dyDescent="0.2">
      <c r="C811" s="4"/>
      <c r="D811" s="21"/>
      <c r="E811" s="5"/>
    </row>
    <row r="812" spans="3:5" s="24" customFormat="1" ht="34.9" customHeight="1" x14ac:dyDescent="0.2">
      <c r="C812" s="4"/>
      <c r="D812" s="21"/>
      <c r="E812" s="5"/>
    </row>
    <row r="813" spans="3:5" s="24" customFormat="1" ht="34.9" customHeight="1" x14ac:dyDescent="0.2">
      <c r="C813" s="4"/>
      <c r="D813" s="21"/>
      <c r="E813" s="5"/>
    </row>
    <row r="814" spans="3:5" s="24" customFormat="1" ht="34.9" customHeight="1" x14ac:dyDescent="0.2">
      <c r="C814" s="4"/>
      <c r="D814" s="21"/>
      <c r="E814" s="5"/>
    </row>
    <row r="815" spans="3:5" s="24" customFormat="1" ht="34.9" customHeight="1" x14ac:dyDescent="0.2">
      <c r="C815" s="4"/>
      <c r="D815" s="21"/>
      <c r="E815" s="5"/>
    </row>
    <row r="816" spans="3:5" s="24" customFormat="1" ht="34.9" customHeight="1" x14ac:dyDescent="0.2">
      <c r="C816" s="4"/>
      <c r="D816" s="21"/>
      <c r="E816" s="5"/>
    </row>
    <row r="817" spans="3:5" s="24" customFormat="1" ht="34.9" customHeight="1" x14ac:dyDescent="0.2">
      <c r="C817" s="4"/>
      <c r="D817" s="21"/>
      <c r="E817" s="5"/>
    </row>
    <row r="818" spans="3:5" s="24" customFormat="1" ht="34.9" customHeight="1" x14ac:dyDescent="0.2">
      <c r="C818" s="4"/>
      <c r="D818" s="21"/>
      <c r="E818" s="5"/>
    </row>
    <row r="819" spans="3:5" s="24" customFormat="1" ht="34.9" customHeight="1" x14ac:dyDescent="0.2">
      <c r="C819" s="4"/>
      <c r="D819" s="21"/>
      <c r="E819" s="5"/>
    </row>
    <row r="820" spans="3:5" s="24" customFormat="1" ht="34.9" customHeight="1" x14ac:dyDescent="0.2">
      <c r="C820" s="4"/>
      <c r="D820" s="21"/>
      <c r="E820" s="5"/>
    </row>
    <row r="821" spans="3:5" s="24" customFormat="1" ht="34.9" customHeight="1" x14ac:dyDescent="0.2">
      <c r="C821" s="4"/>
      <c r="D821" s="21"/>
      <c r="E821" s="5"/>
    </row>
    <row r="822" spans="3:5" s="24" customFormat="1" ht="34.9" customHeight="1" x14ac:dyDescent="0.2">
      <c r="C822" s="4"/>
      <c r="D822" s="21"/>
      <c r="E822" s="5"/>
    </row>
    <row r="823" spans="3:5" s="24" customFormat="1" ht="34.9" customHeight="1" x14ac:dyDescent="0.2">
      <c r="C823" s="4"/>
      <c r="D823" s="21"/>
      <c r="E823" s="5"/>
    </row>
    <row r="824" spans="3:5" s="24" customFormat="1" ht="34.9" customHeight="1" x14ac:dyDescent="0.2">
      <c r="C824" s="4"/>
      <c r="D824" s="21"/>
      <c r="E824" s="5"/>
    </row>
    <row r="825" spans="3:5" s="24" customFormat="1" ht="34.9" customHeight="1" x14ac:dyDescent="0.2">
      <c r="C825" s="4"/>
      <c r="D825" s="21"/>
      <c r="E825" s="5"/>
    </row>
    <row r="826" spans="3:5" s="24" customFormat="1" ht="34.9" customHeight="1" x14ac:dyDescent="0.2">
      <c r="C826" s="4"/>
      <c r="D826" s="21"/>
      <c r="E826" s="5"/>
    </row>
    <row r="827" spans="3:5" s="24" customFormat="1" ht="34.9" customHeight="1" x14ac:dyDescent="0.2">
      <c r="C827" s="4"/>
      <c r="D827" s="21"/>
      <c r="E827" s="5"/>
    </row>
    <row r="828" spans="3:5" s="24" customFormat="1" ht="34.9" customHeight="1" x14ac:dyDescent="0.2">
      <c r="C828" s="4"/>
      <c r="D828" s="21"/>
      <c r="E828" s="5"/>
    </row>
    <row r="829" spans="3:5" s="24" customFormat="1" ht="34.9" customHeight="1" x14ac:dyDescent="0.2">
      <c r="C829" s="4"/>
      <c r="D829" s="21"/>
      <c r="E829" s="5"/>
    </row>
    <row r="830" spans="3:5" s="24" customFormat="1" ht="34.9" customHeight="1" x14ac:dyDescent="0.2">
      <c r="C830" s="4"/>
      <c r="D830" s="21"/>
      <c r="E830" s="5"/>
    </row>
    <row r="831" spans="3:5" s="24" customFormat="1" ht="34.9" customHeight="1" x14ac:dyDescent="0.2">
      <c r="C831" s="4"/>
      <c r="D831" s="21"/>
      <c r="E831" s="5"/>
    </row>
    <row r="832" spans="3:5" s="24" customFormat="1" ht="34.9" customHeight="1" x14ac:dyDescent="0.2">
      <c r="C832" s="4"/>
      <c r="D832" s="21"/>
      <c r="E832" s="5"/>
    </row>
    <row r="833" spans="3:5" s="24" customFormat="1" ht="34.9" customHeight="1" x14ac:dyDescent="0.2">
      <c r="C833" s="4"/>
      <c r="D833" s="21"/>
      <c r="E833" s="5"/>
    </row>
    <row r="834" spans="3:5" s="24" customFormat="1" ht="34.9" customHeight="1" x14ac:dyDescent="0.2">
      <c r="C834" s="4"/>
      <c r="D834" s="21"/>
      <c r="E834" s="5"/>
    </row>
    <row r="835" spans="3:5" s="24" customFormat="1" ht="34.9" customHeight="1" x14ac:dyDescent="0.2">
      <c r="C835" s="4"/>
      <c r="D835" s="21"/>
      <c r="E835" s="5"/>
    </row>
    <row r="836" spans="3:5" s="24" customFormat="1" ht="34.9" customHeight="1" x14ac:dyDescent="0.2">
      <c r="C836" s="4"/>
      <c r="D836" s="21"/>
      <c r="E836" s="5"/>
    </row>
    <row r="837" spans="3:5" s="24" customFormat="1" ht="34.9" customHeight="1" x14ac:dyDescent="0.2">
      <c r="C837" s="4"/>
      <c r="D837" s="21"/>
      <c r="E837" s="5"/>
    </row>
    <row r="838" spans="3:5" s="24" customFormat="1" ht="34.9" customHeight="1" x14ac:dyDescent="0.2">
      <c r="C838" s="4"/>
      <c r="D838" s="21"/>
      <c r="E838" s="5"/>
    </row>
    <row r="839" spans="3:5" s="24" customFormat="1" ht="34.9" customHeight="1" x14ac:dyDescent="0.2">
      <c r="C839" s="4"/>
      <c r="D839" s="21"/>
      <c r="E839" s="5"/>
    </row>
    <row r="840" spans="3:5" s="24" customFormat="1" ht="34.9" customHeight="1" x14ac:dyDescent="0.2">
      <c r="C840" s="4"/>
      <c r="D840" s="21"/>
      <c r="E840" s="5"/>
    </row>
    <row r="841" spans="3:5" s="24" customFormat="1" ht="34.9" customHeight="1" x14ac:dyDescent="0.2">
      <c r="C841" s="4"/>
      <c r="D841" s="21"/>
      <c r="E841" s="5"/>
    </row>
    <row r="842" spans="3:5" s="24" customFormat="1" ht="34.9" customHeight="1" x14ac:dyDescent="0.2">
      <c r="C842" s="4"/>
      <c r="D842" s="21"/>
      <c r="E842" s="5"/>
    </row>
    <row r="843" spans="3:5" s="24" customFormat="1" ht="34.9" customHeight="1" x14ac:dyDescent="0.2">
      <c r="C843" s="4"/>
      <c r="D843" s="21"/>
      <c r="E843" s="5"/>
    </row>
    <row r="844" spans="3:5" s="24" customFormat="1" ht="34.9" customHeight="1" x14ac:dyDescent="0.2">
      <c r="C844" s="4"/>
      <c r="D844" s="21"/>
      <c r="E844" s="5"/>
    </row>
    <row r="845" spans="3:5" s="24" customFormat="1" ht="34.9" customHeight="1" x14ac:dyDescent="0.2">
      <c r="C845" s="4"/>
      <c r="D845" s="21"/>
      <c r="E845" s="5"/>
    </row>
    <row r="846" spans="3:5" s="24" customFormat="1" ht="34.9" customHeight="1" x14ac:dyDescent="0.2">
      <c r="C846" s="4"/>
      <c r="D846" s="21"/>
      <c r="E846" s="5"/>
    </row>
    <row r="847" spans="3:5" s="24" customFormat="1" ht="34.9" customHeight="1" x14ac:dyDescent="0.2">
      <c r="C847" s="4"/>
      <c r="D847" s="21"/>
      <c r="E847" s="5"/>
    </row>
    <row r="848" spans="3:5" s="24" customFormat="1" ht="34.9" customHeight="1" x14ac:dyDescent="0.2">
      <c r="C848" s="4"/>
      <c r="D848" s="21"/>
      <c r="E848" s="5"/>
    </row>
    <row r="849" spans="3:5" s="24" customFormat="1" ht="34.9" customHeight="1" x14ac:dyDescent="0.2">
      <c r="C849" s="4"/>
      <c r="D849" s="21"/>
      <c r="E849" s="5"/>
    </row>
    <row r="850" spans="3:5" s="24" customFormat="1" ht="34.9" customHeight="1" x14ac:dyDescent="0.2">
      <c r="C850" s="4"/>
      <c r="D850" s="21"/>
      <c r="E850" s="5"/>
    </row>
    <row r="851" spans="3:5" s="24" customFormat="1" ht="34.9" customHeight="1" x14ac:dyDescent="0.2">
      <c r="C851" s="4"/>
      <c r="D851" s="21"/>
      <c r="E851" s="5"/>
    </row>
    <row r="852" spans="3:5" s="24" customFormat="1" ht="34.9" customHeight="1" x14ac:dyDescent="0.2">
      <c r="C852" s="4"/>
      <c r="D852" s="21"/>
      <c r="E852" s="5"/>
    </row>
    <row r="853" spans="3:5" s="24" customFormat="1" ht="34.9" customHeight="1" x14ac:dyDescent="0.2">
      <c r="C853" s="4"/>
      <c r="D853" s="21"/>
      <c r="E853" s="5"/>
    </row>
    <row r="854" spans="3:5" s="24" customFormat="1" ht="34.9" customHeight="1" x14ac:dyDescent="0.2">
      <c r="C854" s="4"/>
      <c r="D854" s="21"/>
      <c r="E854" s="5"/>
    </row>
    <row r="855" spans="3:5" s="24" customFormat="1" ht="34.9" customHeight="1" x14ac:dyDescent="0.2">
      <c r="C855" s="4"/>
      <c r="D855" s="21"/>
      <c r="E855" s="5"/>
    </row>
    <row r="856" spans="3:5" s="24" customFormat="1" ht="34.9" customHeight="1" x14ac:dyDescent="0.2">
      <c r="C856" s="4"/>
      <c r="D856" s="21"/>
      <c r="E856" s="5"/>
    </row>
    <row r="857" spans="3:5" s="24" customFormat="1" ht="34.9" customHeight="1" x14ac:dyDescent="0.2">
      <c r="C857" s="4"/>
      <c r="D857" s="21"/>
      <c r="E857" s="5"/>
    </row>
    <row r="858" spans="3:5" s="24" customFormat="1" ht="34.9" customHeight="1" x14ac:dyDescent="0.2">
      <c r="C858" s="4"/>
      <c r="D858" s="21"/>
      <c r="E858" s="5"/>
    </row>
    <row r="859" spans="3:5" s="24" customFormat="1" ht="34.9" customHeight="1" x14ac:dyDescent="0.2">
      <c r="C859" s="4"/>
      <c r="D859" s="21"/>
      <c r="E859" s="5"/>
    </row>
    <row r="860" spans="3:5" s="24" customFormat="1" ht="34.9" customHeight="1" x14ac:dyDescent="0.2">
      <c r="C860" s="4"/>
      <c r="D860" s="21"/>
      <c r="E860" s="5"/>
    </row>
    <row r="861" spans="3:5" s="24" customFormat="1" ht="34.9" customHeight="1" x14ac:dyDescent="0.2">
      <c r="C861" s="4"/>
      <c r="D861" s="21"/>
      <c r="E861" s="5"/>
    </row>
    <row r="862" spans="3:5" s="24" customFormat="1" ht="34.9" customHeight="1" x14ac:dyDescent="0.2">
      <c r="C862" s="4"/>
      <c r="D862" s="21"/>
      <c r="E862" s="5"/>
    </row>
    <row r="863" spans="3:5" s="24" customFormat="1" ht="34.9" customHeight="1" x14ac:dyDescent="0.2">
      <c r="C863" s="4"/>
      <c r="D863" s="21"/>
      <c r="E863" s="5"/>
    </row>
    <row r="864" spans="3:5" s="24" customFormat="1" ht="34.9" customHeight="1" x14ac:dyDescent="0.2">
      <c r="C864" s="4"/>
      <c r="D864" s="21"/>
      <c r="E864" s="5"/>
    </row>
    <row r="865" spans="3:5" s="24" customFormat="1" ht="34.9" customHeight="1" x14ac:dyDescent="0.2">
      <c r="C865" s="4"/>
      <c r="D865" s="21"/>
      <c r="E865" s="5"/>
    </row>
    <row r="866" spans="3:5" s="24" customFormat="1" ht="34.9" customHeight="1" x14ac:dyDescent="0.2">
      <c r="C866" s="4"/>
      <c r="D866" s="21"/>
      <c r="E866" s="5"/>
    </row>
    <row r="867" spans="3:5" s="24" customFormat="1" ht="34.9" customHeight="1" x14ac:dyDescent="0.2">
      <c r="C867" s="4"/>
      <c r="D867" s="21"/>
      <c r="E867" s="5"/>
    </row>
    <row r="868" spans="3:5" s="24" customFormat="1" ht="34.9" customHeight="1" x14ac:dyDescent="0.2">
      <c r="C868" s="4"/>
      <c r="D868" s="21"/>
      <c r="E868" s="5"/>
    </row>
    <row r="869" spans="3:5" s="24" customFormat="1" ht="34.9" customHeight="1" x14ac:dyDescent="0.2">
      <c r="C869" s="4"/>
      <c r="D869" s="21"/>
      <c r="E869" s="5"/>
    </row>
    <row r="870" spans="3:5" s="24" customFormat="1" ht="34.9" customHeight="1" x14ac:dyDescent="0.2">
      <c r="C870" s="4"/>
      <c r="D870" s="21"/>
      <c r="E870" s="5"/>
    </row>
    <row r="871" spans="3:5" s="24" customFormat="1" ht="34.9" customHeight="1" x14ac:dyDescent="0.2">
      <c r="C871" s="4"/>
      <c r="D871" s="21"/>
      <c r="E871" s="5"/>
    </row>
    <row r="872" spans="3:5" s="24" customFormat="1" ht="34.9" customHeight="1" x14ac:dyDescent="0.2">
      <c r="C872" s="4"/>
      <c r="D872" s="21"/>
      <c r="E872" s="5"/>
    </row>
    <row r="873" spans="3:5" s="24" customFormat="1" ht="34.9" customHeight="1" x14ac:dyDescent="0.2">
      <c r="C873" s="4"/>
      <c r="D873" s="21"/>
      <c r="E873" s="5"/>
    </row>
    <row r="874" spans="3:5" s="24" customFormat="1" ht="34.9" customHeight="1" x14ac:dyDescent="0.2">
      <c r="C874" s="4"/>
      <c r="D874" s="21"/>
      <c r="E874" s="5"/>
    </row>
    <row r="875" spans="3:5" s="24" customFormat="1" ht="34.9" customHeight="1" x14ac:dyDescent="0.2">
      <c r="C875" s="4"/>
      <c r="D875" s="21"/>
      <c r="E875" s="5"/>
    </row>
    <row r="876" spans="3:5" s="24" customFormat="1" ht="34.9" customHeight="1" x14ac:dyDescent="0.2">
      <c r="C876" s="4"/>
      <c r="D876" s="21"/>
      <c r="E876" s="5"/>
    </row>
    <row r="877" spans="3:5" s="24" customFormat="1" ht="34.9" customHeight="1" x14ac:dyDescent="0.2">
      <c r="C877" s="4"/>
      <c r="D877" s="21"/>
      <c r="E877" s="5"/>
    </row>
    <row r="878" spans="3:5" s="24" customFormat="1" ht="34.9" customHeight="1" x14ac:dyDescent="0.2">
      <c r="C878" s="4"/>
      <c r="D878" s="21"/>
      <c r="E878" s="5"/>
    </row>
    <row r="879" spans="3:5" s="24" customFormat="1" ht="34.9" customHeight="1" x14ac:dyDescent="0.2">
      <c r="C879" s="4"/>
      <c r="D879" s="21"/>
      <c r="E879" s="5"/>
    </row>
    <row r="880" spans="3:5" s="24" customFormat="1" ht="34.9" customHeight="1" x14ac:dyDescent="0.2">
      <c r="C880" s="4"/>
      <c r="D880" s="21"/>
      <c r="E880" s="5"/>
    </row>
    <row r="881" spans="3:5" s="24" customFormat="1" ht="34.9" customHeight="1" x14ac:dyDescent="0.2">
      <c r="C881" s="4"/>
      <c r="D881" s="21"/>
      <c r="E881" s="5"/>
    </row>
    <row r="882" spans="3:5" s="24" customFormat="1" ht="34.9" customHeight="1" x14ac:dyDescent="0.2">
      <c r="C882" s="4"/>
      <c r="D882" s="21"/>
      <c r="E882" s="5"/>
    </row>
    <row r="883" spans="3:5" s="24" customFormat="1" ht="34.9" customHeight="1" x14ac:dyDescent="0.2">
      <c r="C883" s="4"/>
      <c r="D883" s="21"/>
      <c r="E883" s="5"/>
    </row>
    <row r="884" spans="3:5" s="24" customFormat="1" ht="34.9" customHeight="1" x14ac:dyDescent="0.2">
      <c r="C884" s="4"/>
      <c r="D884" s="21"/>
      <c r="E884" s="5"/>
    </row>
    <row r="885" spans="3:5" s="24" customFormat="1" ht="34.9" customHeight="1" x14ac:dyDescent="0.2">
      <c r="C885" s="4"/>
      <c r="D885" s="21"/>
      <c r="E885" s="5"/>
    </row>
    <row r="886" spans="3:5" s="24" customFormat="1" ht="34.9" customHeight="1" x14ac:dyDescent="0.2">
      <c r="C886" s="4"/>
      <c r="D886" s="21"/>
      <c r="E886" s="5"/>
    </row>
    <row r="887" spans="3:5" s="24" customFormat="1" ht="34.9" customHeight="1" x14ac:dyDescent="0.2">
      <c r="C887" s="4"/>
      <c r="D887" s="21"/>
      <c r="E887" s="5"/>
    </row>
    <row r="888" spans="3:5" s="24" customFormat="1" ht="34.9" customHeight="1" x14ac:dyDescent="0.2">
      <c r="C888" s="4"/>
      <c r="D888" s="21"/>
      <c r="E888" s="5"/>
    </row>
    <row r="889" spans="3:5" s="24" customFormat="1" ht="34.9" customHeight="1" x14ac:dyDescent="0.2">
      <c r="C889" s="4"/>
      <c r="D889" s="21"/>
      <c r="E889" s="5"/>
    </row>
    <row r="890" spans="3:5" s="24" customFormat="1" ht="34.9" customHeight="1" x14ac:dyDescent="0.2">
      <c r="C890" s="4"/>
      <c r="D890" s="21"/>
      <c r="E890" s="5"/>
    </row>
    <row r="891" spans="3:5" s="24" customFormat="1" ht="34.9" customHeight="1" x14ac:dyDescent="0.2">
      <c r="C891" s="4"/>
      <c r="D891" s="21"/>
      <c r="E891" s="5"/>
    </row>
    <row r="892" spans="3:5" s="24" customFormat="1" ht="34.9" customHeight="1" x14ac:dyDescent="0.2">
      <c r="C892" s="4"/>
      <c r="D892" s="21"/>
      <c r="E892" s="5"/>
    </row>
    <row r="893" spans="3:5" s="24" customFormat="1" ht="34.9" customHeight="1" x14ac:dyDescent="0.2">
      <c r="C893" s="4"/>
      <c r="D893" s="21"/>
      <c r="E893" s="5"/>
    </row>
    <row r="894" spans="3:5" s="24" customFormat="1" ht="34.9" customHeight="1" x14ac:dyDescent="0.2">
      <c r="C894" s="4"/>
      <c r="D894" s="21"/>
      <c r="E894" s="5"/>
    </row>
    <row r="895" spans="3:5" s="24" customFormat="1" ht="34.9" customHeight="1" x14ac:dyDescent="0.2">
      <c r="C895" s="4"/>
      <c r="D895" s="21"/>
      <c r="E895" s="5"/>
    </row>
    <row r="896" spans="3:5" s="24" customFormat="1" ht="34.9" customHeight="1" x14ac:dyDescent="0.2">
      <c r="C896" s="4"/>
      <c r="D896" s="21"/>
      <c r="E896" s="5"/>
    </row>
    <row r="897" spans="3:5" s="24" customFormat="1" ht="34.9" customHeight="1" x14ac:dyDescent="0.2">
      <c r="C897" s="4"/>
      <c r="D897" s="21"/>
      <c r="E897" s="5"/>
    </row>
    <row r="898" spans="3:5" s="24" customFormat="1" ht="34.9" customHeight="1" x14ac:dyDescent="0.2">
      <c r="C898" s="4"/>
      <c r="D898" s="21"/>
      <c r="E898" s="5"/>
    </row>
    <row r="899" spans="3:5" s="24" customFormat="1" ht="34.9" customHeight="1" x14ac:dyDescent="0.2">
      <c r="C899" s="4"/>
      <c r="D899" s="21"/>
      <c r="E899" s="5"/>
    </row>
    <row r="900" spans="3:5" s="24" customFormat="1" ht="34.9" customHeight="1" x14ac:dyDescent="0.2">
      <c r="C900" s="4"/>
      <c r="D900" s="21"/>
      <c r="E900" s="5"/>
    </row>
    <row r="901" spans="3:5" s="24" customFormat="1" ht="34.9" customHeight="1" x14ac:dyDescent="0.2">
      <c r="C901" s="4"/>
      <c r="D901" s="21"/>
      <c r="E901" s="5"/>
    </row>
    <row r="902" spans="3:5" s="24" customFormat="1" ht="34.9" customHeight="1" x14ac:dyDescent="0.2">
      <c r="C902" s="4"/>
      <c r="D902" s="21"/>
      <c r="E902" s="5"/>
    </row>
    <row r="903" spans="3:5" s="24" customFormat="1" ht="34.9" customHeight="1" x14ac:dyDescent="0.2">
      <c r="C903" s="4"/>
      <c r="D903" s="21"/>
      <c r="E903" s="5"/>
    </row>
    <row r="904" spans="3:5" s="24" customFormat="1" ht="34.9" customHeight="1" x14ac:dyDescent="0.2">
      <c r="C904" s="4"/>
      <c r="D904" s="21"/>
      <c r="E904" s="5"/>
    </row>
    <row r="905" spans="3:5" s="24" customFormat="1" ht="34.9" customHeight="1" x14ac:dyDescent="0.2">
      <c r="C905" s="4"/>
      <c r="D905" s="21"/>
      <c r="E905" s="5"/>
    </row>
    <row r="906" spans="3:5" s="24" customFormat="1" ht="34.9" customHeight="1" x14ac:dyDescent="0.2">
      <c r="C906" s="4"/>
      <c r="D906" s="21"/>
      <c r="E906" s="5"/>
    </row>
    <row r="907" spans="3:5" s="24" customFormat="1" ht="34.9" customHeight="1" x14ac:dyDescent="0.2">
      <c r="C907" s="4"/>
      <c r="D907" s="21"/>
      <c r="E907" s="5"/>
    </row>
    <row r="908" spans="3:5" s="24" customFormat="1" ht="34.9" customHeight="1" x14ac:dyDescent="0.2">
      <c r="C908" s="4"/>
      <c r="D908" s="21"/>
      <c r="E908" s="5"/>
    </row>
    <row r="909" spans="3:5" s="24" customFormat="1" ht="34.9" customHeight="1" x14ac:dyDescent="0.2">
      <c r="C909" s="4"/>
      <c r="D909" s="21"/>
      <c r="E909" s="5"/>
    </row>
    <row r="910" spans="3:5" s="24" customFormat="1" ht="34.9" customHeight="1" x14ac:dyDescent="0.2">
      <c r="C910" s="4"/>
      <c r="D910" s="21"/>
      <c r="E910" s="5"/>
    </row>
    <row r="911" spans="3:5" s="24" customFormat="1" ht="34.9" customHeight="1" x14ac:dyDescent="0.2">
      <c r="C911" s="4"/>
      <c r="D911" s="21"/>
      <c r="E911" s="5"/>
    </row>
    <row r="912" spans="3:5" s="24" customFormat="1" ht="34.9" customHeight="1" x14ac:dyDescent="0.2">
      <c r="C912" s="4"/>
      <c r="D912" s="21"/>
      <c r="E912" s="5"/>
    </row>
    <row r="913" spans="3:5" s="24" customFormat="1" ht="34.9" customHeight="1" x14ac:dyDescent="0.2">
      <c r="C913" s="4"/>
      <c r="D913" s="21"/>
      <c r="E913" s="5"/>
    </row>
    <row r="914" spans="3:5" s="24" customFormat="1" ht="34.9" customHeight="1" x14ac:dyDescent="0.2">
      <c r="C914" s="4"/>
      <c r="D914" s="21"/>
      <c r="E914" s="5"/>
    </row>
    <row r="915" spans="3:5" s="24" customFormat="1" ht="34.9" customHeight="1" x14ac:dyDescent="0.2">
      <c r="C915" s="4"/>
      <c r="D915" s="21"/>
      <c r="E915" s="5"/>
    </row>
    <row r="916" spans="3:5" s="24" customFormat="1" ht="34.9" customHeight="1" x14ac:dyDescent="0.2">
      <c r="C916" s="4"/>
      <c r="D916" s="21"/>
      <c r="E916" s="5"/>
    </row>
    <row r="917" spans="3:5" s="24" customFormat="1" ht="34.9" customHeight="1" x14ac:dyDescent="0.2">
      <c r="C917" s="4"/>
      <c r="D917" s="21"/>
      <c r="E917" s="5"/>
    </row>
    <row r="918" spans="3:5" s="24" customFormat="1" ht="34.9" customHeight="1" x14ac:dyDescent="0.2">
      <c r="C918" s="4"/>
      <c r="D918" s="21"/>
      <c r="E918" s="5"/>
    </row>
    <row r="919" spans="3:5" s="24" customFormat="1" ht="34.9" customHeight="1" x14ac:dyDescent="0.2">
      <c r="C919" s="4"/>
      <c r="D919" s="21"/>
      <c r="E919" s="5"/>
    </row>
    <row r="920" spans="3:5" s="24" customFormat="1" ht="34.9" customHeight="1" x14ac:dyDescent="0.2">
      <c r="C920" s="4"/>
      <c r="D920" s="21"/>
      <c r="E920" s="5"/>
    </row>
    <row r="921" spans="3:5" s="24" customFormat="1" ht="34.9" customHeight="1" x14ac:dyDescent="0.2">
      <c r="C921" s="4"/>
      <c r="D921" s="21"/>
      <c r="E921" s="5"/>
    </row>
    <row r="922" spans="3:5" s="24" customFormat="1" ht="34.9" customHeight="1" x14ac:dyDescent="0.2">
      <c r="C922" s="4"/>
      <c r="D922" s="21"/>
      <c r="E922" s="5"/>
    </row>
    <row r="923" spans="3:5" s="24" customFormat="1" ht="34.9" customHeight="1" x14ac:dyDescent="0.2">
      <c r="C923" s="4"/>
      <c r="D923" s="21"/>
      <c r="E923" s="5"/>
    </row>
    <row r="924" spans="3:5" s="24" customFormat="1" ht="34.9" customHeight="1" x14ac:dyDescent="0.2">
      <c r="C924" s="4"/>
      <c r="D924" s="21"/>
      <c r="E924" s="5"/>
    </row>
    <row r="925" spans="3:5" s="24" customFormat="1" ht="34.9" customHeight="1" x14ac:dyDescent="0.2">
      <c r="C925" s="4"/>
      <c r="D925" s="21"/>
      <c r="E925" s="5"/>
    </row>
    <row r="926" spans="3:5" s="24" customFormat="1" ht="34.9" customHeight="1" x14ac:dyDescent="0.2">
      <c r="C926" s="4"/>
      <c r="D926" s="21"/>
      <c r="E926" s="5"/>
    </row>
    <row r="927" spans="3:5" s="24" customFormat="1" ht="34.9" customHeight="1" x14ac:dyDescent="0.2">
      <c r="C927" s="4"/>
      <c r="D927" s="21"/>
      <c r="E927" s="5"/>
    </row>
    <row r="928" spans="3:5" s="24" customFormat="1" ht="34.9" customHeight="1" x14ac:dyDescent="0.2">
      <c r="C928" s="4"/>
      <c r="D928" s="21"/>
      <c r="E928" s="5"/>
    </row>
    <row r="929" spans="3:5" s="24" customFormat="1" ht="34.9" customHeight="1" x14ac:dyDescent="0.2">
      <c r="C929" s="4"/>
      <c r="D929" s="21"/>
      <c r="E929" s="5"/>
    </row>
    <row r="930" spans="3:5" s="24" customFormat="1" ht="34.9" customHeight="1" x14ac:dyDescent="0.2">
      <c r="C930" s="4"/>
      <c r="D930" s="21"/>
      <c r="E930" s="5"/>
    </row>
    <row r="931" spans="3:5" s="24" customFormat="1" ht="34.9" customHeight="1" x14ac:dyDescent="0.2">
      <c r="C931" s="4"/>
      <c r="D931" s="21"/>
      <c r="E931" s="5"/>
    </row>
    <row r="932" spans="3:5" s="24" customFormat="1" ht="34.9" customHeight="1" x14ac:dyDescent="0.2">
      <c r="C932" s="4"/>
      <c r="D932" s="21"/>
      <c r="E932" s="5"/>
    </row>
    <row r="933" spans="3:5" s="24" customFormat="1" ht="34.9" customHeight="1" x14ac:dyDescent="0.2">
      <c r="C933" s="4"/>
      <c r="D933" s="21"/>
      <c r="E933" s="5"/>
    </row>
    <row r="934" spans="3:5" s="24" customFormat="1" ht="34.9" customHeight="1" x14ac:dyDescent="0.2">
      <c r="C934" s="4"/>
      <c r="D934" s="21"/>
      <c r="E934" s="5"/>
    </row>
    <row r="935" spans="3:5" s="24" customFormat="1" ht="34.9" customHeight="1" x14ac:dyDescent="0.2">
      <c r="C935" s="4"/>
      <c r="D935" s="21"/>
      <c r="E935" s="5"/>
    </row>
    <row r="936" spans="3:5" s="24" customFormat="1" ht="34.9" customHeight="1" x14ac:dyDescent="0.2">
      <c r="C936" s="4"/>
      <c r="D936" s="21"/>
      <c r="E936" s="5"/>
    </row>
    <row r="937" spans="3:5" s="24" customFormat="1" ht="34.9" customHeight="1" x14ac:dyDescent="0.2">
      <c r="C937" s="4"/>
      <c r="D937" s="21"/>
      <c r="E937" s="5"/>
    </row>
    <row r="938" spans="3:5" s="24" customFormat="1" ht="34.9" customHeight="1" x14ac:dyDescent="0.2">
      <c r="C938" s="4"/>
      <c r="D938" s="21"/>
      <c r="E938" s="5"/>
    </row>
    <row r="939" spans="3:5" s="24" customFormat="1" ht="34.9" customHeight="1" x14ac:dyDescent="0.2">
      <c r="C939" s="4"/>
      <c r="D939" s="21"/>
      <c r="E939" s="5"/>
    </row>
    <row r="940" spans="3:5" s="24" customFormat="1" ht="34.9" customHeight="1" x14ac:dyDescent="0.2">
      <c r="C940" s="4"/>
      <c r="D940" s="21"/>
      <c r="E940" s="5"/>
    </row>
    <row r="941" spans="3:5" s="24" customFormat="1" ht="34.9" customHeight="1" x14ac:dyDescent="0.2">
      <c r="C941" s="4"/>
      <c r="D941" s="21"/>
      <c r="E941" s="5"/>
    </row>
    <row r="942" spans="3:5" s="24" customFormat="1" ht="34.9" customHeight="1" x14ac:dyDescent="0.2">
      <c r="C942" s="4"/>
      <c r="D942" s="21"/>
      <c r="E942" s="5"/>
    </row>
    <row r="943" spans="3:5" s="24" customFormat="1" ht="34.9" customHeight="1" x14ac:dyDescent="0.2">
      <c r="C943" s="4"/>
      <c r="D943" s="21"/>
      <c r="E943" s="5"/>
    </row>
    <row r="944" spans="3:5" s="24" customFormat="1" ht="34.9" customHeight="1" x14ac:dyDescent="0.2">
      <c r="C944" s="4"/>
      <c r="D944" s="21"/>
      <c r="E944" s="5"/>
    </row>
    <row r="945" spans="3:5" s="24" customFormat="1" ht="34.9" customHeight="1" x14ac:dyDescent="0.2">
      <c r="C945" s="4"/>
      <c r="D945" s="21"/>
      <c r="E945" s="5"/>
    </row>
    <row r="946" spans="3:5" s="24" customFormat="1" ht="34.9" customHeight="1" x14ac:dyDescent="0.2">
      <c r="C946" s="4"/>
      <c r="D946" s="21"/>
      <c r="E946" s="5"/>
    </row>
    <row r="947" spans="3:5" s="24" customFormat="1" ht="34.9" customHeight="1" x14ac:dyDescent="0.2">
      <c r="C947" s="4"/>
      <c r="D947" s="21"/>
      <c r="E947" s="5"/>
    </row>
    <row r="948" spans="3:5" s="24" customFormat="1" ht="34.9" customHeight="1" x14ac:dyDescent="0.2">
      <c r="C948" s="4"/>
      <c r="D948" s="21"/>
      <c r="E948" s="5"/>
    </row>
    <row r="949" spans="3:5" s="24" customFormat="1" ht="34.9" customHeight="1" x14ac:dyDescent="0.2">
      <c r="C949" s="4"/>
      <c r="D949" s="21"/>
      <c r="E949" s="5"/>
    </row>
    <row r="950" spans="3:5" s="24" customFormat="1" ht="34.9" customHeight="1" x14ac:dyDescent="0.2">
      <c r="C950" s="4"/>
      <c r="D950" s="21"/>
      <c r="E950" s="5"/>
    </row>
    <row r="951" spans="3:5" s="24" customFormat="1" ht="34.9" customHeight="1" x14ac:dyDescent="0.2">
      <c r="C951" s="4"/>
      <c r="D951" s="21"/>
      <c r="E951" s="5"/>
    </row>
    <row r="952" spans="3:5" s="24" customFormat="1" ht="34.9" customHeight="1" x14ac:dyDescent="0.2">
      <c r="C952" s="4"/>
      <c r="D952" s="21"/>
      <c r="E952" s="5"/>
    </row>
    <row r="953" spans="3:5" s="24" customFormat="1" ht="34.9" customHeight="1" x14ac:dyDescent="0.2">
      <c r="C953" s="4"/>
      <c r="D953" s="21"/>
      <c r="E953" s="5"/>
    </row>
    <row r="954" spans="3:5" s="24" customFormat="1" ht="34.9" customHeight="1" x14ac:dyDescent="0.2">
      <c r="C954" s="4"/>
      <c r="D954" s="21"/>
      <c r="E954" s="5"/>
    </row>
    <row r="955" spans="3:5" s="24" customFormat="1" ht="34.9" customHeight="1" x14ac:dyDescent="0.2">
      <c r="C955" s="4"/>
      <c r="D955" s="21"/>
      <c r="E955" s="5"/>
    </row>
    <row r="956" spans="3:5" s="24" customFormat="1" ht="34.9" customHeight="1" x14ac:dyDescent="0.2">
      <c r="C956" s="4"/>
      <c r="D956" s="21"/>
      <c r="E956" s="5"/>
    </row>
    <row r="957" spans="3:5" s="24" customFormat="1" ht="34.9" customHeight="1" x14ac:dyDescent="0.2">
      <c r="C957" s="4"/>
      <c r="D957" s="21"/>
      <c r="E957" s="5"/>
    </row>
    <row r="958" spans="3:5" s="24" customFormat="1" ht="34.9" customHeight="1" x14ac:dyDescent="0.2">
      <c r="C958" s="4"/>
      <c r="D958" s="21"/>
      <c r="E958" s="5"/>
    </row>
    <row r="959" spans="3:5" s="24" customFormat="1" ht="34.9" customHeight="1" x14ac:dyDescent="0.2">
      <c r="C959" s="4"/>
      <c r="D959" s="21"/>
      <c r="E959" s="5"/>
    </row>
    <row r="960" spans="3:5" s="24" customFormat="1" ht="34.9" customHeight="1" x14ac:dyDescent="0.2">
      <c r="C960" s="4"/>
      <c r="D960" s="21"/>
      <c r="E960" s="5"/>
    </row>
    <row r="961" spans="3:5" s="24" customFormat="1" ht="34.9" customHeight="1" x14ac:dyDescent="0.2">
      <c r="C961" s="4"/>
      <c r="D961" s="21"/>
      <c r="E961" s="5"/>
    </row>
    <row r="962" spans="3:5" s="24" customFormat="1" ht="34.9" customHeight="1" x14ac:dyDescent="0.2">
      <c r="C962" s="4"/>
      <c r="D962" s="21"/>
      <c r="E962" s="5"/>
    </row>
    <row r="963" spans="3:5" s="24" customFormat="1" ht="34.9" customHeight="1" x14ac:dyDescent="0.2">
      <c r="C963" s="4"/>
      <c r="D963" s="21"/>
      <c r="E963" s="5"/>
    </row>
    <row r="964" spans="3:5" s="24" customFormat="1" ht="34.9" customHeight="1" x14ac:dyDescent="0.2">
      <c r="C964" s="4"/>
      <c r="D964" s="21"/>
      <c r="E964" s="5"/>
    </row>
    <row r="965" spans="3:5" s="24" customFormat="1" ht="34.9" customHeight="1" x14ac:dyDescent="0.2">
      <c r="C965" s="4"/>
      <c r="D965" s="21"/>
      <c r="E965" s="5"/>
    </row>
    <row r="966" spans="3:5" s="24" customFormat="1" ht="34.9" customHeight="1" x14ac:dyDescent="0.2">
      <c r="C966" s="4"/>
      <c r="D966" s="21"/>
      <c r="E966" s="5"/>
    </row>
    <row r="967" spans="3:5" s="24" customFormat="1" ht="34.9" customHeight="1" x14ac:dyDescent="0.2">
      <c r="C967" s="4"/>
      <c r="D967" s="21"/>
      <c r="E967" s="5"/>
    </row>
    <row r="968" spans="3:5" s="24" customFormat="1" ht="34.9" customHeight="1" x14ac:dyDescent="0.2">
      <c r="C968" s="4"/>
      <c r="D968" s="21"/>
      <c r="E968" s="5"/>
    </row>
    <row r="969" spans="3:5" s="24" customFormat="1" ht="34.9" customHeight="1" x14ac:dyDescent="0.2">
      <c r="C969" s="4"/>
      <c r="D969" s="21"/>
      <c r="E969" s="5"/>
    </row>
    <row r="970" spans="3:5" s="24" customFormat="1" ht="34.9" customHeight="1" x14ac:dyDescent="0.2">
      <c r="C970" s="4"/>
      <c r="D970" s="21"/>
      <c r="E970" s="5"/>
    </row>
    <row r="971" spans="3:5" s="24" customFormat="1" ht="34.9" customHeight="1" x14ac:dyDescent="0.2">
      <c r="C971" s="4"/>
      <c r="D971" s="21"/>
      <c r="E971" s="5"/>
    </row>
    <row r="972" spans="3:5" s="24" customFormat="1" ht="34.9" customHeight="1" x14ac:dyDescent="0.2">
      <c r="C972" s="4"/>
      <c r="D972" s="21"/>
      <c r="E972" s="5"/>
    </row>
    <row r="973" spans="3:5" s="24" customFormat="1" ht="34.9" customHeight="1" x14ac:dyDescent="0.2">
      <c r="C973" s="4"/>
      <c r="D973" s="21"/>
      <c r="E973" s="5"/>
    </row>
    <row r="974" spans="3:5" s="24" customFormat="1" ht="34.9" customHeight="1" x14ac:dyDescent="0.2">
      <c r="C974" s="4"/>
      <c r="D974" s="21"/>
      <c r="E974" s="5"/>
    </row>
    <row r="975" spans="3:5" s="24" customFormat="1" ht="34.9" customHeight="1" x14ac:dyDescent="0.2">
      <c r="C975" s="4"/>
      <c r="D975" s="21"/>
      <c r="E975" s="5"/>
    </row>
    <row r="976" spans="3:5" s="24" customFormat="1" ht="34.9" customHeight="1" x14ac:dyDescent="0.2">
      <c r="C976" s="4"/>
      <c r="D976" s="21"/>
      <c r="E976" s="5"/>
    </row>
    <row r="977" spans="3:5" s="24" customFormat="1" ht="34.9" customHeight="1" x14ac:dyDescent="0.2">
      <c r="C977" s="4"/>
      <c r="D977" s="21"/>
      <c r="E977" s="5"/>
    </row>
    <row r="978" spans="3:5" s="24" customFormat="1" ht="34.9" customHeight="1" x14ac:dyDescent="0.2">
      <c r="C978" s="4"/>
      <c r="D978" s="21"/>
      <c r="E978" s="5"/>
    </row>
    <row r="979" spans="3:5" s="24" customFormat="1" ht="34.9" customHeight="1" x14ac:dyDescent="0.2">
      <c r="C979" s="4"/>
      <c r="D979" s="21"/>
      <c r="E979" s="5"/>
    </row>
    <row r="980" spans="3:5" s="24" customFormat="1" ht="34.9" customHeight="1" x14ac:dyDescent="0.2">
      <c r="C980" s="4"/>
      <c r="D980" s="21"/>
      <c r="E980" s="5"/>
    </row>
    <row r="981" spans="3:5" s="24" customFormat="1" ht="34.9" customHeight="1" x14ac:dyDescent="0.2">
      <c r="C981" s="4"/>
      <c r="D981" s="21"/>
      <c r="E981" s="5"/>
    </row>
    <row r="982" spans="3:5" s="24" customFormat="1" ht="34.9" customHeight="1" x14ac:dyDescent="0.2">
      <c r="C982" s="4"/>
      <c r="D982" s="21"/>
      <c r="E982" s="5"/>
    </row>
    <row r="983" spans="3:5" s="24" customFormat="1" ht="34.9" customHeight="1" x14ac:dyDescent="0.2">
      <c r="C983" s="4"/>
      <c r="D983" s="21"/>
      <c r="E983" s="5"/>
    </row>
    <row r="984" spans="3:5" s="24" customFormat="1" ht="34.9" customHeight="1" x14ac:dyDescent="0.2">
      <c r="C984" s="4"/>
      <c r="D984" s="21"/>
      <c r="E984" s="5"/>
    </row>
    <row r="985" spans="3:5" s="24" customFormat="1" ht="34.9" customHeight="1" x14ac:dyDescent="0.2">
      <c r="C985" s="4"/>
      <c r="D985" s="21"/>
      <c r="E985" s="5"/>
    </row>
    <row r="986" spans="3:5" s="24" customFormat="1" ht="34.9" customHeight="1" x14ac:dyDescent="0.2">
      <c r="C986" s="4"/>
      <c r="D986" s="21"/>
      <c r="E986" s="5"/>
    </row>
    <row r="987" spans="3:5" s="24" customFormat="1" ht="34.9" customHeight="1" x14ac:dyDescent="0.2">
      <c r="C987" s="4"/>
      <c r="D987" s="21"/>
      <c r="E987" s="5"/>
    </row>
    <row r="988" spans="3:5" s="24" customFormat="1" ht="34.9" customHeight="1" x14ac:dyDescent="0.2">
      <c r="C988" s="4"/>
      <c r="D988" s="21"/>
      <c r="E988" s="5"/>
    </row>
    <row r="989" spans="3:5" s="24" customFormat="1" ht="34.9" customHeight="1" x14ac:dyDescent="0.2">
      <c r="C989" s="4"/>
      <c r="D989" s="21"/>
      <c r="E989" s="5"/>
    </row>
    <row r="990" spans="3:5" s="24" customFormat="1" ht="34.9" customHeight="1" x14ac:dyDescent="0.2">
      <c r="C990" s="4"/>
      <c r="D990" s="21"/>
      <c r="E990" s="5"/>
    </row>
    <row r="991" spans="3:5" s="24" customFormat="1" ht="34.9" customHeight="1" x14ac:dyDescent="0.2">
      <c r="C991" s="4"/>
      <c r="D991" s="21"/>
      <c r="E991" s="5"/>
    </row>
    <row r="992" spans="3:5" s="24" customFormat="1" ht="34.9" customHeight="1" x14ac:dyDescent="0.2">
      <c r="C992" s="4"/>
      <c r="D992" s="21"/>
      <c r="E992" s="5"/>
    </row>
    <row r="993" spans="3:5" s="24" customFormat="1" ht="34.9" customHeight="1" x14ac:dyDescent="0.2">
      <c r="C993" s="4"/>
      <c r="D993" s="21"/>
      <c r="E993" s="5"/>
    </row>
    <row r="994" spans="3:5" s="24" customFormat="1" ht="34.9" customHeight="1" x14ac:dyDescent="0.2">
      <c r="C994" s="4"/>
      <c r="D994" s="21"/>
      <c r="E994" s="5"/>
    </row>
    <row r="995" spans="3:5" s="24" customFormat="1" ht="34.9" customHeight="1" x14ac:dyDescent="0.2">
      <c r="C995" s="4"/>
      <c r="D995" s="21"/>
      <c r="E995" s="5"/>
    </row>
    <row r="996" spans="3:5" s="24" customFormat="1" ht="34.9" customHeight="1" x14ac:dyDescent="0.2">
      <c r="C996" s="4"/>
      <c r="D996" s="21"/>
      <c r="E996" s="5"/>
    </row>
    <row r="997" spans="3:5" s="24" customFormat="1" ht="34.9" customHeight="1" x14ac:dyDescent="0.2">
      <c r="C997" s="4"/>
      <c r="D997" s="21"/>
      <c r="E997" s="5"/>
    </row>
    <row r="998" spans="3:5" s="24" customFormat="1" ht="34.9" customHeight="1" x14ac:dyDescent="0.2">
      <c r="C998" s="4"/>
      <c r="D998" s="21"/>
      <c r="E998" s="5"/>
    </row>
    <row r="999" spans="3:5" s="24" customFormat="1" ht="34.9" customHeight="1" x14ac:dyDescent="0.2">
      <c r="C999" s="4"/>
      <c r="D999" s="21"/>
      <c r="E999" s="5"/>
    </row>
    <row r="1000" spans="3:5" s="24" customFormat="1" ht="34.9" customHeight="1" x14ac:dyDescent="0.2">
      <c r="C1000" s="4"/>
      <c r="D1000" s="21"/>
      <c r="E1000" s="5"/>
    </row>
    <row r="1001" spans="3:5" s="24" customFormat="1" ht="34.9" customHeight="1" x14ac:dyDescent="0.2">
      <c r="C1001" s="4"/>
      <c r="D1001" s="21"/>
      <c r="E1001" s="5"/>
    </row>
    <row r="1002" spans="3:5" s="24" customFormat="1" ht="34.9" customHeight="1" x14ac:dyDescent="0.2">
      <c r="C1002" s="4"/>
      <c r="D1002" s="21"/>
      <c r="E1002" s="5"/>
    </row>
    <row r="1003" spans="3:5" s="24" customFormat="1" ht="34.9" customHeight="1" x14ac:dyDescent="0.2">
      <c r="C1003" s="4"/>
      <c r="D1003" s="21"/>
      <c r="E1003" s="5"/>
    </row>
    <row r="1004" spans="3:5" s="24" customFormat="1" ht="34.9" customHeight="1" x14ac:dyDescent="0.2">
      <c r="C1004" s="4"/>
      <c r="D1004" s="21"/>
      <c r="E1004" s="5"/>
    </row>
    <row r="1005" spans="3:5" s="24" customFormat="1" ht="34.9" customHeight="1" x14ac:dyDescent="0.2">
      <c r="C1005" s="4"/>
      <c r="D1005" s="21"/>
      <c r="E1005" s="5"/>
    </row>
    <row r="1006" spans="3:5" s="24" customFormat="1" ht="34.9" customHeight="1" x14ac:dyDescent="0.2">
      <c r="C1006" s="4"/>
      <c r="D1006" s="21"/>
      <c r="E1006" s="5"/>
    </row>
    <row r="1007" spans="3:5" s="24" customFormat="1" ht="34.9" customHeight="1" x14ac:dyDescent="0.2">
      <c r="C1007" s="4"/>
      <c r="D1007" s="21"/>
      <c r="E1007" s="5"/>
    </row>
    <row r="1008" spans="3:5" s="24" customFormat="1" ht="34.9" customHeight="1" x14ac:dyDescent="0.2">
      <c r="C1008" s="4"/>
      <c r="D1008" s="21"/>
      <c r="E1008" s="5"/>
    </row>
    <row r="1009" spans="3:5" s="24" customFormat="1" ht="34.9" customHeight="1" x14ac:dyDescent="0.2">
      <c r="C1009" s="4"/>
      <c r="D1009" s="21"/>
      <c r="E1009" s="5"/>
    </row>
    <row r="1010" spans="3:5" s="24" customFormat="1" ht="34.9" customHeight="1" x14ac:dyDescent="0.2">
      <c r="C1010" s="4"/>
      <c r="D1010" s="21"/>
      <c r="E1010" s="5"/>
    </row>
    <row r="1011" spans="3:5" s="24" customFormat="1" ht="34.9" customHeight="1" x14ac:dyDescent="0.2">
      <c r="C1011" s="4"/>
      <c r="D1011" s="21"/>
      <c r="E1011" s="5"/>
    </row>
    <row r="1012" spans="3:5" s="24" customFormat="1" ht="34.9" customHeight="1" x14ac:dyDescent="0.2">
      <c r="C1012" s="4"/>
      <c r="D1012" s="21"/>
      <c r="E1012" s="5"/>
    </row>
    <row r="1013" spans="3:5" s="24" customFormat="1" ht="34.9" customHeight="1" x14ac:dyDescent="0.2">
      <c r="C1013" s="4"/>
      <c r="D1013" s="21"/>
      <c r="E1013" s="5"/>
    </row>
    <row r="1014" spans="3:5" s="24" customFormat="1" ht="34.9" customHeight="1" x14ac:dyDescent="0.2">
      <c r="C1014" s="4"/>
      <c r="D1014" s="21"/>
      <c r="E1014" s="5"/>
    </row>
    <row r="1015" spans="3:5" s="24" customFormat="1" ht="34.9" customHeight="1" x14ac:dyDescent="0.2">
      <c r="C1015" s="4"/>
      <c r="D1015" s="21"/>
      <c r="E1015" s="5"/>
    </row>
    <row r="1016" spans="3:5" s="24" customFormat="1" ht="34.9" customHeight="1" x14ac:dyDescent="0.2">
      <c r="C1016" s="4"/>
      <c r="D1016" s="21"/>
      <c r="E1016" s="5"/>
    </row>
    <row r="1017" spans="3:5" s="24" customFormat="1" ht="34.9" customHeight="1" x14ac:dyDescent="0.2">
      <c r="C1017" s="4"/>
      <c r="D1017" s="21"/>
      <c r="E1017" s="5"/>
    </row>
    <row r="1018" spans="3:5" s="24" customFormat="1" ht="34.9" customHeight="1" x14ac:dyDescent="0.2">
      <c r="C1018" s="4"/>
      <c r="D1018" s="21"/>
      <c r="E1018" s="5"/>
    </row>
    <row r="1019" spans="3:5" s="24" customFormat="1" ht="34.9" customHeight="1" x14ac:dyDescent="0.2">
      <c r="C1019" s="4"/>
      <c r="D1019" s="21"/>
      <c r="E1019" s="5"/>
    </row>
    <row r="1020" spans="3:5" s="24" customFormat="1" ht="34.9" customHeight="1" x14ac:dyDescent="0.2">
      <c r="C1020" s="4"/>
      <c r="D1020" s="21"/>
      <c r="E1020" s="5"/>
    </row>
    <row r="1021" spans="3:5" s="24" customFormat="1" ht="34.9" customHeight="1" x14ac:dyDescent="0.2">
      <c r="C1021" s="4"/>
      <c r="D1021" s="21"/>
      <c r="E1021" s="5"/>
    </row>
    <row r="1022" spans="3:5" s="24" customFormat="1" ht="34.9" customHeight="1" x14ac:dyDescent="0.2">
      <c r="C1022" s="4"/>
      <c r="D1022" s="21"/>
      <c r="E1022" s="5"/>
    </row>
    <row r="1023" spans="3:5" s="24" customFormat="1" ht="34.9" customHeight="1" x14ac:dyDescent="0.2">
      <c r="C1023" s="4"/>
      <c r="D1023" s="21"/>
      <c r="E1023" s="5"/>
    </row>
    <row r="1024" spans="3:5" s="24" customFormat="1" ht="34.9" customHeight="1" x14ac:dyDescent="0.2">
      <c r="C1024" s="4"/>
      <c r="D1024" s="21"/>
      <c r="E1024" s="5"/>
    </row>
    <row r="1025" spans="3:5" s="24" customFormat="1" ht="34.9" customHeight="1" x14ac:dyDescent="0.2">
      <c r="C1025" s="4"/>
      <c r="D1025" s="21"/>
      <c r="E1025" s="5"/>
    </row>
    <row r="1026" spans="3:5" s="24" customFormat="1" ht="34.9" customHeight="1" x14ac:dyDescent="0.2">
      <c r="C1026" s="4"/>
      <c r="D1026" s="21"/>
      <c r="E1026" s="5"/>
    </row>
    <row r="1027" spans="3:5" s="24" customFormat="1" ht="34.9" customHeight="1" x14ac:dyDescent="0.2">
      <c r="C1027" s="4"/>
      <c r="D1027" s="21"/>
      <c r="E1027" s="5"/>
    </row>
    <row r="1028" spans="3:5" s="24" customFormat="1" ht="34.9" customHeight="1" x14ac:dyDescent="0.2">
      <c r="C1028" s="4"/>
      <c r="D1028" s="21"/>
      <c r="E1028" s="5"/>
    </row>
    <row r="1029" spans="3:5" s="24" customFormat="1" ht="34.9" customHeight="1" x14ac:dyDescent="0.2">
      <c r="C1029" s="4"/>
      <c r="D1029" s="21"/>
      <c r="E1029" s="5"/>
    </row>
    <row r="1030" spans="3:5" s="24" customFormat="1" ht="34.9" customHeight="1" x14ac:dyDescent="0.2">
      <c r="C1030" s="4"/>
      <c r="D1030" s="21"/>
      <c r="E1030" s="5"/>
    </row>
    <row r="1031" spans="3:5" s="24" customFormat="1" ht="34.9" customHeight="1" x14ac:dyDescent="0.2">
      <c r="C1031" s="4"/>
      <c r="D1031" s="21"/>
      <c r="E1031" s="5"/>
    </row>
    <row r="1032" spans="3:5" s="24" customFormat="1" ht="34.9" customHeight="1" x14ac:dyDescent="0.2">
      <c r="C1032" s="4"/>
      <c r="D1032" s="21"/>
      <c r="E1032" s="5"/>
    </row>
    <row r="1033" spans="3:5" s="24" customFormat="1" ht="34.9" customHeight="1" x14ac:dyDescent="0.2">
      <c r="C1033" s="4"/>
      <c r="D1033" s="21"/>
      <c r="E1033" s="5"/>
    </row>
    <row r="1034" spans="3:5" s="24" customFormat="1" ht="34.9" customHeight="1" x14ac:dyDescent="0.2">
      <c r="C1034" s="4"/>
      <c r="D1034" s="21"/>
      <c r="E1034" s="5"/>
    </row>
    <row r="1035" spans="3:5" s="24" customFormat="1" ht="34.9" customHeight="1" x14ac:dyDescent="0.2">
      <c r="C1035" s="4"/>
      <c r="D1035" s="21"/>
      <c r="E1035" s="5"/>
    </row>
    <row r="1036" spans="3:5" s="24" customFormat="1" ht="34.9" customHeight="1" x14ac:dyDescent="0.2">
      <c r="C1036" s="4"/>
      <c r="D1036" s="21"/>
      <c r="E1036" s="5"/>
    </row>
    <row r="1037" spans="3:5" s="24" customFormat="1" ht="34.9" customHeight="1" x14ac:dyDescent="0.2">
      <c r="C1037" s="4"/>
      <c r="D1037" s="21"/>
      <c r="E1037" s="5"/>
    </row>
    <row r="1038" spans="3:5" s="24" customFormat="1" ht="34.9" customHeight="1" x14ac:dyDescent="0.2">
      <c r="C1038" s="4"/>
      <c r="D1038" s="21"/>
      <c r="E1038" s="5"/>
    </row>
    <row r="1039" spans="3:5" s="24" customFormat="1" ht="34.9" customHeight="1" x14ac:dyDescent="0.2">
      <c r="C1039" s="4"/>
      <c r="D1039" s="21"/>
      <c r="E1039" s="5"/>
    </row>
    <row r="1040" spans="3:5" s="24" customFormat="1" ht="34.9" customHeight="1" x14ac:dyDescent="0.2">
      <c r="C1040" s="4"/>
      <c r="D1040" s="21"/>
      <c r="E1040" s="5"/>
    </row>
    <row r="1041" spans="3:5" s="24" customFormat="1" ht="34.9" customHeight="1" x14ac:dyDescent="0.2">
      <c r="C1041" s="4"/>
      <c r="D1041" s="21"/>
      <c r="E1041" s="5"/>
    </row>
    <row r="1042" spans="3:5" s="24" customFormat="1" ht="34.9" customHeight="1" x14ac:dyDescent="0.2">
      <c r="C1042" s="4"/>
      <c r="D1042" s="21"/>
      <c r="E1042" s="5"/>
    </row>
    <row r="1043" spans="3:5" s="24" customFormat="1" ht="34.9" customHeight="1" x14ac:dyDescent="0.2">
      <c r="C1043" s="4"/>
      <c r="D1043" s="21"/>
      <c r="E1043" s="5"/>
    </row>
    <row r="1044" spans="3:5" s="24" customFormat="1" ht="34.9" customHeight="1" x14ac:dyDescent="0.2">
      <c r="C1044" s="4"/>
      <c r="D1044" s="21"/>
      <c r="E1044" s="5"/>
    </row>
    <row r="1045" spans="3:5" s="24" customFormat="1" ht="34.9" customHeight="1" x14ac:dyDescent="0.2">
      <c r="C1045" s="4"/>
      <c r="D1045" s="21"/>
      <c r="E1045" s="5"/>
    </row>
    <row r="1046" spans="3:5" s="24" customFormat="1" ht="34.9" customHeight="1" x14ac:dyDescent="0.2">
      <c r="C1046" s="4"/>
      <c r="D1046" s="21"/>
      <c r="E1046" s="5"/>
    </row>
    <row r="1047" spans="3:5" s="24" customFormat="1" ht="34.9" customHeight="1" x14ac:dyDescent="0.2">
      <c r="C1047" s="4"/>
      <c r="D1047" s="21"/>
      <c r="E1047" s="5"/>
    </row>
    <row r="1048" spans="3:5" s="24" customFormat="1" ht="34.9" customHeight="1" x14ac:dyDescent="0.2">
      <c r="C1048" s="4"/>
      <c r="D1048" s="21"/>
      <c r="E1048" s="5"/>
    </row>
    <row r="1049" spans="3:5" s="24" customFormat="1" ht="34.9" customHeight="1" x14ac:dyDescent="0.2">
      <c r="C1049" s="4"/>
      <c r="D1049" s="21"/>
      <c r="E1049" s="5"/>
    </row>
    <row r="1050" spans="3:5" s="24" customFormat="1" ht="34.9" customHeight="1" x14ac:dyDescent="0.2">
      <c r="C1050" s="4"/>
      <c r="D1050" s="21"/>
      <c r="E1050" s="5"/>
    </row>
    <row r="1051" spans="3:5" s="24" customFormat="1" ht="34.9" customHeight="1" x14ac:dyDescent="0.2">
      <c r="C1051" s="4"/>
      <c r="D1051" s="21"/>
      <c r="E1051" s="5"/>
    </row>
    <row r="1052" spans="3:5" s="24" customFormat="1" ht="34.9" customHeight="1" x14ac:dyDescent="0.2">
      <c r="C1052" s="4"/>
      <c r="D1052" s="21"/>
      <c r="E1052" s="5"/>
    </row>
    <row r="1053" spans="3:5" s="24" customFormat="1" ht="34.9" customHeight="1" x14ac:dyDescent="0.2">
      <c r="C1053" s="4"/>
      <c r="D1053" s="21"/>
      <c r="E1053" s="5"/>
    </row>
    <row r="1054" spans="3:5" s="24" customFormat="1" ht="34.9" customHeight="1" x14ac:dyDescent="0.2">
      <c r="C1054" s="4"/>
      <c r="D1054" s="21"/>
      <c r="E1054" s="5"/>
    </row>
    <row r="1055" spans="3:5" s="24" customFormat="1" ht="34.9" customHeight="1" x14ac:dyDescent="0.2">
      <c r="C1055" s="4"/>
      <c r="D1055" s="21"/>
      <c r="E1055" s="5"/>
    </row>
    <row r="1056" spans="3:5" s="24" customFormat="1" ht="34.9" customHeight="1" x14ac:dyDescent="0.2">
      <c r="C1056" s="4"/>
      <c r="D1056" s="21"/>
      <c r="E1056" s="5"/>
    </row>
    <row r="1057" spans="3:5" s="24" customFormat="1" ht="34.9" customHeight="1" x14ac:dyDescent="0.2">
      <c r="C1057" s="4"/>
      <c r="D1057" s="21"/>
      <c r="E1057" s="5"/>
    </row>
    <row r="1058" spans="3:5" s="24" customFormat="1" ht="34.9" customHeight="1" x14ac:dyDescent="0.2">
      <c r="C1058" s="4"/>
      <c r="D1058" s="21"/>
      <c r="E1058" s="5"/>
    </row>
    <row r="1059" spans="3:5" s="24" customFormat="1" ht="34.9" customHeight="1" x14ac:dyDescent="0.2">
      <c r="C1059" s="4"/>
      <c r="D1059" s="21"/>
      <c r="E1059" s="5"/>
    </row>
    <row r="1060" spans="3:5" s="24" customFormat="1" ht="34.9" customHeight="1" x14ac:dyDescent="0.2">
      <c r="C1060" s="4"/>
      <c r="D1060" s="21"/>
      <c r="E1060" s="5"/>
    </row>
    <row r="1061" spans="3:5" s="24" customFormat="1" ht="34.9" customHeight="1" x14ac:dyDescent="0.2">
      <c r="C1061" s="4"/>
      <c r="D1061" s="21"/>
      <c r="E1061" s="5"/>
    </row>
    <row r="1062" spans="3:5" s="24" customFormat="1" ht="34.9" customHeight="1" x14ac:dyDescent="0.2">
      <c r="C1062" s="4"/>
      <c r="D1062" s="21"/>
      <c r="E1062" s="5"/>
    </row>
    <row r="1063" spans="3:5" s="24" customFormat="1" ht="34.9" customHeight="1" x14ac:dyDescent="0.2">
      <c r="C1063" s="4"/>
      <c r="D1063" s="21"/>
      <c r="E1063" s="5"/>
    </row>
    <row r="1064" spans="3:5" s="24" customFormat="1" ht="34.9" customHeight="1" x14ac:dyDescent="0.2">
      <c r="C1064" s="4"/>
      <c r="D1064" s="21"/>
      <c r="E1064" s="5"/>
    </row>
    <row r="1065" spans="3:5" s="24" customFormat="1" ht="34.9" customHeight="1" x14ac:dyDescent="0.2">
      <c r="C1065" s="4"/>
      <c r="D1065" s="21"/>
      <c r="E1065" s="5"/>
    </row>
    <row r="1066" spans="3:5" s="24" customFormat="1" ht="34.9" customHeight="1" x14ac:dyDescent="0.2">
      <c r="C1066" s="4"/>
      <c r="D1066" s="21"/>
      <c r="E1066" s="5"/>
    </row>
    <row r="1067" spans="3:5" s="24" customFormat="1" ht="34.9" customHeight="1" x14ac:dyDescent="0.2">
      <c r="C1067" s="4"/>
      <c r="D1067" s="21"/>
      <c r="E1067" s="5"/>
    </row>
    <row r="1068" spans="3:5" s="24" customFormat="1" ht="34.9" customHeight="1" x14ac:dyDescent="0.2">
      <c r="C1068" s="4"/>
      <c r="D1068" s="21"/>
      <c r="E1068" s="5"/>
    </row>
    <row r="1069" spans="3:5" s="24" customFormat="1" ht="34.9" customHeight="1" x14ac:dyDescent="0.2">
      <c r="C1069" s="4"/>
      <c r="D1069" s="21"/>
      <c r="E1069" s="5"/>
    </row>
    <row r="1070" spans="3:5" s="24" customFormat="1" ht="34.9" customHeight="1" x14ac:dyDescent="0.2">
      <c r="C1070" s="4"/>
      <c r="D1070" s="21"/>
      <c r="E1070" s="5"/>
    </row>
    <row r="1071" spans="3:5" s="24" customFormat="1" ht="34.9" customHeight="1" x14ac:dyDescent="0.2">
      <c r="C1071" s="4"/>
      <c r="D1071" s="21"/>
      <c r="E1071" s="5"/>
    </row>
    <row r="1072" spans="3:5" s="24" customFormat="1" ht="34.9" customHeight="1" x14ac:dyDescent="0.2">
      <c r="C1072" s="4"/>
      <c r="D1072" s="21"/>
      <c r="E1072" s="5"/>
    </row>
    <row r="1073" spans="3:5" s="24" customFormat="1" ht="34.9" customHeight="1" x14ac:dyDescent="0.2">
      <c r="C1073" s="4"/>
      <c r="D1073" s="21"/>
      <c r="E1073" s="5"/>
    </row>
    <row r="1074" spans="3:5" s="24" customFormat="1" ht="34.9" customHeight="1" x14ac:dyDescent="0.2">
      <c r="C1074" s="4"/>
      <c r="D1074" s="21"/>
      <c r="E1074" s="5"/>
    </row>
    <row r="1075" spans="3:5" s="24" customFormat="1" ht="34.9" customHeight="1" x14ac:dyDescent="0.2">
      <c r="C1075" s="4"/>
      <c r="D1075" s="21"/>
      <c r="E1075" s="5"/>
    </row>
    <row r="1076" spans="3:5" s="24" customFormat="1" ht="34.9" customHeight="1" x14ac:dyDescent="0.2">
      <c r="C1076" s="4"/>
      <c r="D1076" s="21"/>
      <c r="E1076" s="5"/>
    </row>
    <row r="1077" spans="3:5" s="24" customFormat="1" ht="34.9" customHeight="1" x14ac:dyDescent="0.2">
      <c r="C1077" s="4"/>
      <c r="D1077" s="21"/>
      <c r="E1077" s="5"/>
    </row>
    <row r="1078" spans="3:5" s="24" customFormat="1" ht="34.9" customHeight="1" x14ac:dyDescent="0.2">
      <c r="C1078" s="4"/>
      <c r="D1078" s="21"/>
      <c r="E1078" s="5"/>
    </row>
    <row r="1079" spans="3:5" s="24" customFormat="1" ht="34.9" customHeight="1" x14ac:dyDescent="0.2">
      <c r="C1079" s="4"/>
      <c r="D1079" s="21"/>
      <c r="E1079" s="5"/>
    </row>
    <row r="1080" spans="3:5" s="24" customFormat="1" ht="34.9" customHeight="1" x14ac:dyDescent="0.2">
      <c r="C1080" s="4"/>
      <c r="D1080" s="21"/>
      <c r="E1080" s="5"/>
    </row>
    <row r="1081" spans="3:5" s="24" customFormat="1" ht="34.9" customHeight="1" x14ac:dyDescent="0.2">
      <c r="C1081" s="4"/>
      <c r="D1081" s="21"/>
      <c r="E1081" s="5"/>
    </row>
    <row r="1082" spans="3:5" s="24" customFormat="1" ht="34.9" customHeight="1" x14ac:dyDescent="0.2">
      <c r="C1082" s="4"/>
      <c r="D1082" s="21"/>
      <c r="E1082" s="5"/>
    </row>
    <row r="1083" spans="3:5" s="24" customFormat="1" ht="34.9" customHeight="1" x14ac:dyDescent="0.2">
      <c r="C1083" s="4"/>
      <c r="D1083" s="21"/>
      <c r="E1083" s="5"/>
    </row>
    <row r="1084" spans="3:5" s="24" customFormat="1" ht="34.9" customHeight="1" x14ac:dyDescent="0.2">
      <c r="C1084" s="4"/>
      <c r="D1084" s="21"/>
      <c r="E1084" s="5"/>
    </row>
    <row r="1085" spans="3:5" s="24" customFormat="1" ht="34.9" customHeight="1" x14ac:dyDescent="0.2">
      <c r="C1085" s="4"/>
      <c r="D1085" s="21"/>
      <c r="E1085" s="5"/>
    </row>
    <row r="1086" spans="3:5" s="24" customFormat="1" ht="34.9" customHeight="1" x14ac:dyDescent="0.2">
      <c r="C1086" s="4"/>
      <c r="D1086" s="21"/>
      <c r="E1086" s="5"/>
    </row>
    <row r="1087" spans="3:5" s="24" customFormat="1" ht="34.9" customHeight="1" x14ac:dyDescent="0.2">
      <c r="C1087" s="4"/>
      <c r="D1087" s="21"/>
      <c r="E1087" s="5"/>
    </row>
    <row r="1088" spans="3:5" s="24" customFormat="1" ht="34.9" customHeight="1" x14ac:dyDescent="0.2">
      <c r="C1088" s="4"/>
      <c r="D1088" s="21"/>
      <c r="E1088" s="5"/>
    </row>
    <row r="1089" spans="3:5" s="24" customFormat="1" ht="34.9" customHeight="1" x14ac:dyDescent="0.2">
      <c r="C1089" s="4"/>
      <c r="D1089" s="21"/>
      <c r="E1089" s="5"/>
    </row>
    <row r="1090" spans="3:5" s="24" customFormat="1" ht="34.9" customHeight="1" x14ac:dyDescent="0.2">
      <c r="C1090" s="4"/>
      <c r="D1090" s="21"/>
      <c r="E1090" s="5"/>
    </row>
    <row r="1091" spans="3:5" s="24" customFormat="1" ht="34.9" customHeight="1" x14ac:dyDescent="0.2">
      <c r="C1091" s="4"/>
      <c r="D1091" s="21"/>
      <c r="E1091" s="5"/>
    </row>
    <row r="1092" spans="3:5" s="24" customFormat="1" ht="34.9" customHeight="1" x14ac:dyDescent="0.2">
      <c r="C1092" s="4"/>
      <c r="D1092" s="21"/>
      <c r="E1092" s="5"/>
    </row>
    <row r="1093" spans="3:5" s="24" customFormat="1" ht="34.9" customHeight="1" x14ac:dyDescent="0.2">
      <c r="C1093" s="4"/>
      <c r="D1093" s="21"/>
      <c r="E1093" s="5"/>
    </row>
    <row r="1094" spans="3:5" s="24" customFormat="1" ht="34.9" customHeight="1" x14ac:dyDescent="0.2">
      <c r="C1094" s="4"/>
      <c r="D1094" s="21"/>
      <c r="E1094" s="5"/>
    </row>
    <row r="1095" spans="3:5" s="24" customFormat="1" ht="34.9" customHeight="1" x14ac:dyDescent="0.2">
      <c r="C1095" s="4"/>
      <c r="D1095" s="21"/>
      <c r="E1095" s="5"/>
    </row>
    <row r="1096" spans="3:5" s="24" customFormat="1" ht="34.9" customHeight="1" x14ac:dyDescent="0.2">
      <c r="C1096" s="4"/>
      <c r="D1096" s="21"/>
      <c r="E1096" s="5"/>
    </row>
    <row r="1097" spans="3:5" s="24" customFormat="1" ht="34.9" customHeight="1" x14ac:dyDescent="0.2">
      <c r="C1097" s="4"/>
      <c r="D1097" s="21"/>
      <c r="E1097" s="5"/>
    </row>
    <row r="1098" spans="3:5" s="24" customFormat="1" ht="34.9" customHeight="1" x14ac:dyDescent="0.2">
      <c r="C1098" s="4"/>
      <c r="D1098" s="21"/>
      <c r="E1098" s="5"/>
    </row>
    <row r="1099" spans="3:5" s="24" customFormat="1" ht="34.9" customHeight="1" x14ac:dyDescent="0.2">
      <c r="C1099" s="4"/>
      <c r="D1099" s="21"/>
      <c r="E1099" s="5"/>
    </row>
    <row r="1100" spans="3:5" s="24" customFormat="1" ht="34.9" customHeight="1" x14ac:dyDescent="0.2">
      <c r="C1100" s="4"/>
      <c r="D1100" s="21"/>
      <c r="E1100" s="5"/>
    </row>
    <row r="1101" spans="3:5" s="24" customFormat="1" ht="34.9" customHeight="1" x14ac:dyDescent="0.2">
      <c r="C1101" s="4"/>
      <c r="D1101" s="21"/>
      <c r="E1101" s="5"/>
    </row>
    <row r="1102" spans="3:5" s="24" customFormat="1" ht="34.9" customHeight="1" x14ac:dyDescent="0.2">
      <c r="C1102" s="4"/>
      <c r="D1102" s="21"/>
      <c r="E1102" s="5"/>
    </row>
    <row r="1103" spans="3:5" s="24" customFormat="1" ht="34.9" customHeight="1" x14ac:dyDescent="0.2">
      <c r="C1103" s="4"/>
      <c r="D1103" s="21"/>
      <c r="E1103" s="5"/>
    </row>
    <row r="1104" spans="3:5" s="24" customFormat="1" ht="34.9" customHeight="1" x14ac:dyDescent="0.2">
      <c r="C1104" s="4"/>
      <c r="D1104" s="21"/>
      <c r="E1104" s="5"/>
    </row>
    <row r="1105" spans="3:5" s="24" customFormat="1" ht="34.9" customHeight="1" x14ac:dyDescent="0.2">
      <c r="C1105" s="4"/>
      <c r="D1105" s="21"/>
      <c r="E1105" s="5"/>
    </row>
    <row r="1106" spans="3:5" s="24" customFormat="1" ht="34.9" customHeight="1" x14ac:dyDescent="0.2">
      <c r="C1106" s="4"/>
      <c r="D1106" s="21"/>
      <c r="E1106" s="5"/>
    </row>
    <row r="1107" spans="3:5" s="24" customFormat="1" ht="34.9" customHeight="1" x14ac:dyDescent="0.2">
      <c r="C1107" s="4"/>
      <c r="D1107" s="21"/>
      <c r="E1107" s="5"/>
    </row>
    <row r="1108" spans="3:5" s="24" customFormat="1" ht="34.9" customHeight="1" x14ac:dyDescent="0.2">
      <c r="C1108" s="4"/>
      <c r="D1108" s="21"/>
      <c r="E1108" s="5"/>
    </row>
    <row r="1109" spans="3:5" s="24" customFormat="1" ht="34.9" customHeight="1" x14ac:dyDescent="0.2">
      <c r="C1109" s="4"/>
      <c r="D1109" s="21"/>
      <c r="E1109" s="5"/>
    </row>
    <row r="1110" spans="3:5" s="24" customFormat="1" ht="34.9" customHeight="1" x14ac:dyDescent="0.2">
      <c r="C1110" s="4"/>
      <c r="D1110" s="21"/>
      <c r="E1110" s="5"/>
    </row>
    <row r="1111" spans="3:5" s="24" customFormat="1" ht="34.9" customHeight="1" x14ac:dyDescent="0.2">
      <c r="C1111" s="4"/>
      <c r="D1111" s="21"/>
      <c r="E1111" s="5"/>
    </row>
    <row r="1112" spans="3:5" s="24" customFormat="1" ht="34.9" customHeight="1" x14ac:dyDescent="0.2">
      <c r="C1112" s="4"/>
      <c r="D1112" s="21"/>
      <c r="E1112" s="5"/>
    </row>
    <row r="1113" spans="3:5" s="24" customFormat="1" ht="34.9" customHeight="1" x14ac:dyDescent="0.2">
      <c r="C1113" s="4"/>
      <c r="D1113" s="21"/>
      <c r="E1113" s="5"/>
    </row>
    <row r="1114" spans="3:5" s="24" customFormat="1" ht="34.9" customHeight="1" x14ac:dyDescent="0.2">
      <c r="C1114" s="4"/>
      <c r="D1114" s="21"/>
      <c r="E1114" s="5"/>
    </row>
    <row r="1115" spans="3:5" s="24" customFormat="1" ht="34.9" customHeight="1" x14ac:dyDescent="0.2">
      <c r="C1115" s="4"/>
      <c r="D1115" s="21"/>
      <c r="E1115" s="5"/>
    </row>
    <row r="1116" spans="3:5" s="24" customFormat="1" ht="34.9" customHeight="1" x14ac:dyDescent="0.2">
      <c r="C1116" s="4"/>
      <c r="D1116" s="21"/>
      <c r="E1116" s="5"/>
    </row>
    <row r="1117" spans="3:5" s="24" customFormat="1" ht="34.9" customHeight="1" x14ac:dyDescent="0.2">
      <c r="C1117" s="4"/>
      <c r="D1117" s="21"/>
      <c r="E1117" s="5"/>
    </row>
    <row r="1118" spans="3:5" s="24" customFormat="1" ht="34.9" customHeight="1" x14ac:dyDescent="0.2">
      <c r="C1118" s="4"/>
      <c r="D1118" s="21"/>
      <c r="E1118" s="5"/>
    </row>
    <row r="1119" spans="3:5" s="24" customFormat="1" ht="34.9" customHeight="1" x14ac:dyDescent="0.2">
      <c r="C1119" s="4"/>
      <c r="D1119" s="21"/>
      <c r="E1119" s="5"/>
    </row>
    <row r="1120" spans="3:5" s="24" customFormat="1" ht="34.9" customHeight="1" x14ac:dyDescent="0.2">
      <c r="C1120" s="4"/>
      <c r="D1120" s="21"/>
      <c r="E1120" s="5"/>
    </row>
    <row r="1121" spans="2:5" s="24" customFormat="1" ht="34.9" customHeight="1" x14ac:dyDescent="0.2">
      <c r="C1121" s="4"/>
      <c r="D1121" s="21"/>
      <c r="E1121" s="5"/>
    </row>
    <row r="1122" spans="2:5" s="24" customFormat="1" ht="34.9" customHeight="1" x14ac:dyDescent="0.2">
      <c r="C1122" s="4"/>
      <c r="D1122" s="21"/>
      <c r="E1122" s="5"/>
    </row>
    <row r="1123" spans="2:5" s="24" customFormat="1" ht="34.9" customHeight="1" x14ac:dyDescent="0.2">
      <c r="C1123" s="4"/>
      <c r="D1123" s="21"/>
      <c r="E1123" s="5"/>
    </row>
    <row r="1124" spans="2:5" s="24" customFormat="1" ht="34.9" customHeight="1" x14ac:dyDescent="0.2">
      <c r="C1124" s="4"/>
      <c r="D1124" s="21"/>
      <c r="E1124" s="5"/>
    </row>
    <row r="1125" spans="2:5" ht="34.9" customHeight="1" x14ac:dyDescent="0.2">
      <c r="B1125" s="24"/>
      <c r="C1125" s="4"/>
      <c r="D1125" s="21"/>
    </row>
  </sheetData>
  <mergeCells count="39">
    <mergeCell ref="B14:C14"/>
    <mergeCell ref="B66:D66"/>
    <mergeCell ref="B77:D77"/>
    <mergeCell ref="B19:B25"/>
    <mergeCell ref="B32:C32"/>
    <mergeCell ref="B52:C52"/>
    <mergeCell ref="B47:C47"/>
    <mergeCell ref="B30:D30"/>
    <mergeCell ref="B51:D51"/>
    <mergeCell ref="B49:D49"/>
    <mergeCell ref="B48:D48"/>
    <mergeCell ref="B50:D50"/>
    <mergeCell ref="C17:D18"/>
    <mergeCell ref="B1:D1"/>
    <mergeCell ref="B3:D3"/>
    <mergeCell ref="B28:D28"/>
    <mergeCell ref="B5:C6"/>
    <mergeCell ref="C21:D21"/>
    <mergeCell ref="B9:C9"/>
    <mergeCell ref="D5:D6"/>
    <mergeCell ref="B10:C10"/>
    <mergeCell ref="B13:C13"/>
    <mergeCell ref="B12:C12"/>
    <mergeCell ref="B11:C11"/>
    <mergeCell ref="B16:D16"/>
    <mergeCell ref="B7:C7"/>
    <mergeCell ref="B8:C8"/>
    <mergeCell ref="B17:B18"/>
    <mergeCell ref="B65:C65"/>
    <mergeCell ref="B88:D88"/>
    <mergeCell ref="B79:D79"/>
    <mergeCell ref="B80:D80"/>
    <mergeCell ref="B53:D53"/>
    <mergeCell ref="B69:D69"/>
    <mergeCell ref="B68:D68"/>
    <mergeCell ref="B76:C76"/>
    <mergeCell ref="B81:C81"/>
    <mergeCell ref="B87:C87"/>
    <mergeCell ref="B70:C70"/>
  </mergeCells>
  <phoneticPr fontId="1" type="noConversion"/>
  <printOptions horizontalCentered="1"/>
  <pageMargins left="0.78740157480314965" right="0.39370078740157483" top="0.39370078740157483" bottom="0.39370078740157483" header="0.35433070866141736" footer="0.51181102362204722"/>
  <pageSetup paperSize="9" scale="28" orientation="portrait" r:id="rId1"/>
  <headerFooter alignWithMargins="0">
    <oddFooter>Página &amp;P&amp;L&amp;1#&amp;"Calibri"&amp;10&amp;K000000Classificação da Informação: Pública</oddFooter>
  </headerFooter>
  <rowBreaks count="2" manualBreakCount="2">
    <brk id="27" min="1" max="3" man="1"/>
    <brk id="67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GERAL</vt:lpstr>
      <vt:lpstr>GERAL!Area_de_impressao</vt:lpstr>
    </vt:vector>
  </TitlesOfParts>
  <Company>Eletronorte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df0014</dc:creator>
  <cp:lastModifiedBy>Iany Santana Guimaraes</cp:lastModifiedBy>
  <cp:lastPrinted>2019-10-29T13:45:51Z</cp:lastPrinted>
  <dcterms:created xsi:type="dcterms:W3CDTF">2008-10-13T17:48:31Z</dcterms:created>
  <dcterms:modified xsi:type="dcterms:W3CDTF">2021-03-31T04:25:40Z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1c02d6-a1d1-4fb9-afa4-b0b2c4a7234d_Enabled">
    <vt:lpwstr>true</vt:lpwstr>
  </property>
  <property fmtid="{D5CDD505-2E9C-101B-9397-08002B2CF9AE}" pid="3" name="MSIP_Label_c81c02d6-a1d1-4fb9-afa4-b0b2c4a7234d_SetDate">
    <vt:lpwstr>2021-03-31T04:25:40Z</vt:lpwstr>
  </property>
  <property fmtid="{D5CDD505-2E9C-101B-9397-08002B2CF9AE}" pid="4" name="MSIP_Label_c81c02d6-a1d1-4fb9-afa4-b0b2c4a7234d_Method">
    <vt:lpwstr>Privileged</vt:lpwstr>
  </property>
  <property fmtid="{D5CDD505-2E9C-101B-9397-08002B2CF9AE}" pid="5" name="MSIP_Label_c81c02d6-a1d1-4fb9-afa4-b0b2c4a7234d_Name">
    <vt:lpwstr>Pública</vt:lpwstr>
  </property>
  <property fmtid="{D5CDD505-2E9C-101B-9397-08002B2CF9AE}" pid="6" name="MSIP_Label_c81c02d6-a1d1-4fb9-afa4-b0b2c4a7234d_SiteId">
    <vt:lpwstr>803b74bb-baa2-4d71-99e7-0905fd3f195e</vt:lpwstr>
  </property>
  <property fmtid="{D5CDD505-2E9C-101B-9397-08002B2CF9AE}" pid="7" name="MSIP_Label_c81c02d6-a1d1-4fb9-afa4-b0b2c4a7234d_ActionId">
    <vt:lpwstr>8cfb3972-0f05-41c7-a818-a9e01beb2d33</vt:lpwstr>
  </property>
  <property fmtid="{D5CDD505-2E9C-101B-9397-08002B2CF9AE}" pid="8" name="MSIP_Label_c81c02d6-a1d1-4fb9-afa4-b0b2c4a7234d_ContentBits">
    <vt:lpwstr>2</vt:lpwstr>
  </property>
</Properties>
</file>